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0295" windowHeight="7680" tabRatio="791" firstSheet="1" activeTab="2"/>
  </bookViews>
  <sheets>
    <sheet name="القائمة كاملة " sheetId="1" r:id="rId1"/>
    <sheet name="الجدول رقم 02" sheetId="16" r:id="rId2"/>
    <sheet name="الجدول 01 قائمة كلية" sheetId="14" r:id="rId3"/>
  </sheets>
  <calcPr calcId="124519"/>
</workbook>
</file>

<file path=xl/calcChain.xml><?xml version="1.0" encoding="utf-8"?>
<calcChain xmlns="http://schemas.openxmlformats.org/spreadsheetml/2006/main">
  <c r="A9" i="16"/>
  <c r="A10" s="1"/>
  <c r="J401" i="1"/>
  <c r="J400"/>
</calcChain>
</file>

<file path=xl/sharedStrings.xml><?xml version="1.0" encoding="utf-8"?>
<sst xmlns="http://schemas.openxmlformats.org/spreadsheetml/2006/main" count="2291" uniqueCount="1249">
  <si>
    <t>العنوان</t>
  </si>
  <si>
    <t>تغذية عامة</t>
  </si>
  <si>
    <t>شارع العربي بن مهيدي غرداية</t>
  </si>
  <si>
    <t>بلقاسم حدة</t>
  </si>
  <si>
    <t>مخبزة</t>
  </si>
  <si>
    <t>حي ثنية المخزن غرداية</t>
  </si>
  <si>
    <t>خنين محمد</t>
  </si>
  <si>
    <t>خضر وفواكه</t>
  </si>
  <si>
    <t>شارع أول نوفمبر ثنية المخزن غرداية</t>
  </si>
  <si>
    <t>زهواني المشري</t>
  </si>
  <si>
    <t>موكلي جمال</t>
  </si>
  <si>
    <t>لشهب محمد ياسين</t>
  </si>
  <si>
    <t>ملتقى مرغوب غرداية</t>
  </si>
  <si>
    <t>علواني بشير</t>
  </si>
  <si>
    <t xml:space="preserve">العيورات صالح </t>
  </si>
  <si>
    <t>حي الحاج مسعود غرداية</t>
  </si>
  <si>
    <t>زيدي محفوظ</t>
  </si>
  <si>
    <t xml:space="preserve">خدايش فتحي </t>
  </si>
  <si>
    <t xml:space="preserve">ياحي ياسين </t>
  </si>
  <si>
    <t>كمشاش رياض</t>
  </si>
  <si>
    <t xml:space="preserve">حي بن اسمارة غرداية </t>
  </si>
  <si>
    <t xml:space="preserve">بن حمادي محمد </t>
  </si>
  <si>
    <t>حميدة فريد</t>
  </si>
  <si>
    <t xml:space="preserve">عطير علاوة </t>
  </si>
  <si>
    <t>حي الجمال  غرداية</t>
  </si>
  <si>
    <t xml:space="preserve">عطير إبراهيم </t>
  </si>
  <si>
    <t xml:space="preserve">حميدة محمد رضا </t>
  </si>
  <si>
    <t>جباري محمد</t>
  </si>
  <si>
    <t xml:space="preserve">نهج ديدوش مراد – حي الحاج مسعود غرداية </t>
  </si>
  <si>
    <t>أويابة الناصر</t>
  </si>
  <si>
    <t>محطة خدمات</t>
  </si>
  <si>
    <t>ص ب 06 بوهراوة غرداية</t>
  </si>
  <si>
    <t>زيادي سليمان</t>
  </si>
  <si>
    <t>ص ب 61 بوهراوة غرداية</t>
  </si>
  <si>
    <t>العطف</t>
  </si>
  <si>
    <t>حاج عيسى محمد</t>
  </si>
  <si>
    <t>حاج أيوب اسماعيل</t>
  </si>
  <si>
    <t>ناحية بوركيزة – العطف</t>
  </si>
  <si>
    <t>ظاهر سليم</t>
  </si>
  <si>
    <t>ضاية بن ضحوة</t>
  </si>
  <si>
    <t>راهم ياسين</t>
  </si>
  <si>
    <t>غراسلية رابح</t>
  </si>
  <si>
    <t>بن موسى عيسى</t>
  </si>
  <si>
    <t>العيورات علي</t>
  </si>
  <si>
    <t>المدخل الجنوبي لبلدية ضاية بن ضحوة</t>
  </si>
  <si>
    <t>حمدي رشيد</t>
  </si>
  <si>
    <t>معجوج الطاهر</t>
  </si>
  <si>
    <t>ستي عمر</t>
  </si>
  <si>
    <t>نفطال</t>
  </si>
  <si>
    <t>القرارة</t>
  </si>
  <si>
    <t>بن قريد نور الدين</t>
  </si>
  <si>
    <t>حي عيسات ايدير القرارة</t>
  </si>
  <si>
    <t>كينة سيد الصغير</t>
  </si>
  <si>
    <t>روابح محمد</t>
  </si>
  <si>
    <t>التونسي ابراهيم</t>
  </si>
  <si>
    <t>حي العربي بن امهيدي القرارة</t>
  </si>
  <si>
    <t>بن قريد حورية</t>
  </si>
  <si>
    <t>بن حمودة عدنان</t>
  </si>
  <si>
    <t>أولاد بهون عبد الحميد</t>
  </si>
  <si>
    <t>حي النوادر القرارة</t>
  </si>
  <si>
    <t>فيسيو يوسف</t>
  </si>
  <si>
    <t>شارع اول نوفمبر  القرارة</t>
  </si>
  <si>
    <t xml:space="preserve">تاوريرت حمزة </t>
  </si>
  <si>
    <t xml:space="preserve">شارع اول نوفمبر  القرارة </t>
  </si>
  <si>
    <t xml:space="preserve">بلعباسي الحاج السويسي </t>
  </si>
  <si>
    <t>فخار حسان</t>
  </si>
  <si>
    <t xml:space="preserve">محطة بن عيسى قاسم </t>
  </si>
  <si>
    <t>شارع أول نوفمبر القرارة</t>
  </si>
  <si>
    <t>الداغور أحمد</t>
  </si>
  <si>
    <t>شارع الاستقلال  القرارة</t>
  </si>
  <si>
    <t xml:space="preserve">بن صالح إبراهيم </t>
  </si>
  <si>
    <t>بوسحابة الناصر</t>
  </si>
  <si>
    <t xml:space="preserve">مسعودي عيسى </t>
  </si>
  <si>
    <t>شارع الامير عبد القادر القرارة</t>
  </si>
  <si>
    <t xml:space="preserve">بوقرينات بلحاج </t>
  </si>
  <si>
    <t>الشيخ بلحاج نور الدين</t>
  </si>
  <si>
    <t>دفاف بوبكر</t>
  </si>
  <si>
    <t>حي ساقية العين القرارة</t>
  </si>
  <si>
    <t xml:space="preserve">زيدان عيدة </t>
  </si>
  <si>
    <t>حي العقيد عميروش القرارة</t>
  </si>
  <si>
    <t xml:space="preserve">روابح عبد الحليم </t>
  </si>
  <si>
    <t>براتخي عيدة</t>
  </si>
  <si>
    <t>حاجي عيسى</t>
  </si>
  <si>
    <t>داغور بكير</t>
  </si>
  <si>
    <t>جهلان موسى</t>
  </si>
  <si>
    <t>محطة نفطـال</t>
  </si>
  <si>
    <t>حي 11 ديسمبرطريق بريان القرارة</t>
  </si>
  <si>
    <t>بن مبارك حيدر</t>
  </si>
  <si>
    <t>حي 11 ديسمبر 62  القرارة</t>
  </si>
  <si>
    <t xml:space="preserve">دفاف عبد القادر </t>
  </si>
  <si>
    <t>ملبنة ملكينة</t>
  </si>
  <si>
    <t>ملبنة</t>
  </si>
  <si>
    <t>ضاية سعد الله طريق الحجيرة القرارة</t>
  </si>
  <si>
    <t>ملبينة  الشيحية</t>
  </si>
  <si>
    <t>منطقة النشاطات الحرفية  القرارة</t>
  </si>
  <si>
    <t>حاجي بابا</t>
  </si>
  <si>
    <t>طريق الحجيرة  القرارة</t>
  </si>
  <si>
    <t>حي أولاد نايل  القرارة</t>
  </si>
  <si>
    <t xml:space="preserve">قيرع لخضر </t>
  </si>
  <si>
    <t xml:space="preserve">العيدي نايل </t>
  </si>
  <si>
    <t xml:space="preserve">داودي عبد الهادي </t>
  </si>
  <si>
    <t>عبد اللاوي مرموري إبراهيم</t>
  </si>
  <si>
    <t>حي طالبي أحمد القرارة</t>
  </si>
  <si>
    <t xml:space="preserve">مرجان سعيد </t>
  </si>
  <si>
    <t>ساحة الخبزي - القرارة</t>
  </si>
  <si>
    <t xml:space="preserve">الساكر حمزة </t>
  </si>
  <si>
    <t xml:space="preserve">القرية الفلاحية -القرارة </t>
  </si>
  <si>
    <t xml:space="preserve">أولاد دادة بهون </t>
  </si>
  <si>
    <t xml:space="preserve">حي العقيد لطفي – القرارة </t>
  </si>
  <si>
    <t xml:space="preserve">أبي سحابة رستم </t>
  </si>
  <si>
    <t xml:space="preserve">حي محمود – القرارة </t>
  </si>
  <si>
    <t xml:space="preserve">تاوريرت صالح </t>
  </si>
  <si>
    <t>حي السحن - القرارة</t>
  </si>
  <si>
    <t>أوجانة حمو</t>
  </si>
  <si>
    <t xml:space="preserve">مطعم </t>
  </si>
  <si>
    <t>حي مصطفى بن بولعيد - القرارة</t>
  </si>
  <si>
    <t>بريان</t>
  </si>
  <si>
    <t>مكي مسعودة</t>
  </si>
  <si>
    <t xml:space="preserve">الشيخ بلحاج سليمان </t>
  </si>
  <si>
    <t xml:space="preserve">حي سيدي بلخير – القرارة </t>
  </si>
  <si>
    <t>حوباد عبد الحميد</t>
  </si>
  <si>
    <t>حي سيدي بلخير – القرارة</t>
  </si>
  <si>
    <t xml:space="preserve">سليمان بوعصبانة قاسم </t>
  </si>
  <si>
    <t xml:space="preserve">ساحة الشهداء –القرارة </t>
  </si>
  <si>
    <t>حي كاف حمودة - بريان</t>
  </si>
  <si>
    <t>حي كاف حمودة-  بريان</t>
  </si>
  <si>
    <t xml:space="preserve"> حي كاف حمودة – بريان</t>
  </si>
  <si>
    <t>رشوم محمد</t>
  </si>
  <si>
    <t>مقهى</t>
  </si>
  <si>
    <t>شارع باسليمان إبراهيم – بريان</t>
  </si>
  <si>
    <t>شارع باسليمان إبراهيم - بريان</t>
  </si>
  <si>
    <t>حليماوي أحمد</t>
  </si>
  <si>
    <t>الطريق الوطني رقم 01 السودان</t>
  </si>
  <si>
    <t>الطريق الوطني رقم 01 وسط المدينة بريان</t>
  </si>
  <si>
    <t>بكاير رابح</t>
  </si>
  <si>
    <t>بكاير أحمد</t>
  </si>
  <si>
    <t>معامير خديجة</t>
  </si>
  <si>
    <t>حي قارة الطين بريان</t>
  </si>
  <si>
    <t>حي المجاهدين بريان</t>
  </si>
  <si>
    <t>شارع قلو يونس بريان</t>
  </si>
  <si>
    <t>مطحنة</t>
  </si>
  <si>
    <t>منطقة لروي طريق القرارة – بريان</t>
  </si>
  <si>
    <t>كروشي باحمد</t>
  </si>
  <si>
    <t>وسط المدينة بريان</t>
  </si>
  <si>
    <t>طالب باحمد عومر</t>
  </si>
  <si>
    <t>منطقة النشاطات السودان بريان</t>
  </si>
  <si>
    <t xml:space="preserve">المنيعة </t>
  </si>
  <si>
    <t>بوسنة محمد</t>
  </si>
  <si>
    <t>وسط المدينة المنيعة</t>
  </si>
  <si>
    <t xml:space="preserve">بن سويسي فريد </t>
  </si>
  <si>
    <t>حي حفرة العباس المنيعة</t>
  </si>
  <si>
    <t>براهمي عبد المجيد</t>
  </si>
  <si>
    <t>مامين محمد</t>
  </si>
  <si>
    <t xml:space="preserve">حاسي القارة المنيعة </t>
  </si>
  <si>
    <t>حاسي القارة المقاطعة التجارية للوقود نفطال</t>
  </si>
  <si>
    <t>بلمشرح الشيخ</t>
  </si>
  <si>
    <t xml:space="preserve">حاسي القارة  المنيعة </t>
  </si>
  <si>
    <t>ابي هريرة رمضان</t>
  </si>
  <si>
    <t>وسط المدينة  المنيعة</t>
  </si>
  <si>
    <t xml:space="preserve">لحواتي محمد لمين </t>
  </si>
  <si>
    <t xml:space="preserve">مصاطفى عبد الله </t>
  </si>
  <si>
    <t>سيراج بلقاسم</t>
  </si>
  <si>
    <t>جاني محمد</t>
  </si>
  <si>
    <t>بوخرشوفة محمد</t>
  </si>
  <si>
    <t xml:space="preserve">بوحميدة عز الدين </t>
  </si>
  <si>
    <t xml:space="preserve">أبو طاطة توفيق </t>
  </si>
  <si>
    <t xml:space="preserve">حمزة سمية </t>
  </si>
  <si>
    <t xml:space="preserve">حي 200 مسكن المنيعة </t>
  </si>
  <si>
    <t xml:space="preserve">بوسعيد عبد السلام </t>
  </si>
  <si>
    <t xml:space="preserve">بلدية حاسي لفحل </t>
  </si>
  <si>
    <t>منطقة النشاطات  - المنيعة</t>
  </si>
  <si>
    <t>متليلي</t>
  </si>
  <si>
    <t>لعور خيرة</t>
  </si>
  <si>
    <t>حي الحديقة  متليلي</t>
  </si>
  <si>
    <t>بهاز علال</t>
  </si>
  <si>
    <t xml:space="preserve">الحاج عمر محمد أسامة </t>
  </si>
  <si>
    <t>بيشي الدين</t>
  </si>
  <si>
    <t>حي العرمة متليلي</t>
  </si>
  <si>
    <t>الحاج عمر بشير</t>
  </si>
  <si>
    <t>مصباح عثمان</t>
  </si>
  <si>
    <t>حي البطحاء متليلي</t>
  </si>
  <si>
    <t>زيطة نور الدين</t>
  </si>
  <si>
    <t>بن حمودة بوحفص</t>
  </si>
  <si>
    <t>بن سانية محمد</t>
  </si>
  <si>
    <t>حي القمقومة متليلي</t>
  </si>
  <si>
    <t>بن قومار مصطفى</t>
  </si>
  <si>
    <t>حي القمومة متليلي</t>
  </si>
  <si>
    <t xml:space="preserve">جيلالي بوعمامة </t>
  </si>
  <si>
    <t>نواصر عبد الباسط</t>
  </si>
  <si>
    <t>حي الزرايب متليلي</t>
  </si>
  <si>
    <t>بن عمار محمد</t>
  </si>
  <si>
    <t>مولاي عبد الله خالد</t>
  </si>
  <si>
    <t>مولاي عمار سليم</t>
  </si>
  <si>
    <t>حي الرزيقي- متليلي</t>
  </si>
  <si>
    <t>فيلي رشيد فتحي</t>
  </si>
  <si>
    <t>بجاج نصيرة</t>
  </si>
  <si>
    <t>حي السبخة متليلي</t>
  </si>
  <si>
    <t>مولاي لخضر سليمان</t>
  </si>
  <si>
    <t>بن كريد بوحفص</t>
  </si>
  <si>
    <t>سويد إبراهيم</t>
  </si>
  <si>
    <t>بلعور عبد الكريم</t>
  </si>
  <si>
    <t>حي تيمكرت متليلي</t>
  </si>
  <si>
    <t xml:space="preserve">بندارة علي </t>
  </si>
  <si>
    <t>أولاد حاج يوسف عبد النور</t>
  </si>
  <si>
    <t>المركزالتجاري  تيمكرت متليلي</t>
  </si>
  <si>
    <t>فيها خير محمد عبد الكريم</t>
  </si>
  <si>
    <t>وسط المدينة  متليلي</t>
  </si>
  <si>
    <t>بوجلال عبد الحفيظ</t>
  </si>
  <si>
    <t>وسط المدينة متليلي</t>
  </si>
  <si>
    <t>بن سمعون النذير</t>
  </si>
  <si>
    <t>بن سمعون عمر</t>
  </si>
  <si>
    <t>فيلي الحسين عبد الرفيق</t>
  </si>
  <si>
    <t>حي الإدراي متليلي</t>
  </si>
  <si>
    <t>شيتورة  فاطنة</t>
  </si>
  <si>
    <t>شعبة سيدي الشيخ  متليلي</t>
  </si>
  <si>
    <t>لعناق السيخ</t>
  </si>
  <si>
    <t>طواهر الفالح</t>
  </si>
  <si>
    <t xml:space="preserve">شامخة عبد المالك </t>
  </si>
  <si>
    <t>بن حديد عبد القادر</t>
  </si>
  <si>
    <t>حي السوارق  متليلي</t>
  </si>
  <si>
    <t>بوخلدة عبد الحاكم</t>
  </si>
  <si>
    <t>رنيمي زوبيدة</t>
  </si>
  <si>
    <t>النوميرات   متليلي</t>
  </si>
  <si>
    <t>بوعلاوي ياسين</t>
  </si>
  <si>
    <t>النوميرات متليلي</t>
  </si>
  <si>
    <t xml:space="preserve">بن ساحة مصطفى </t>
  </si>
  <si>
    <t>علماوي مصطفى</t>
  </si>
  <si>
    <t>وسط المدينة  زلفانة</t>
  </si>
  <si>
    <t>بن عطالله عبد الله</t>
  </si>
  <si>
    <t>قراش مسعودة</t>
  </si>
  <si>
    <t>وسط المدينة   زلفانة</t>
  </si>
  <si>
    <t xml:space="preserve">مولاي عبد الله عبد اللطيف </t>
  </si>
  <si>
    <t>غشي عمار</t>
  </si>
  <si>
    <t>حي بن خليفة محمد  زلفانة</t>
  </si>
  <si>
    <t>همال عبد المالك</t>
  </si>
  <si>
    <t>حي الشهيد بن لخضر  زلفانة</t>
  </si>
  <si>
    <t>بامون عبد الحكيم</t>
  </si>
  <si>
    <t>وسط المدينة زلفانة</t>
  </si>
  <si>
    <t>حجاج صالح</t>
  </si>
  <si>
    <t xml:space="preserve">الطريق الوطني رقم 01 -بريان </t>
  </si>
  <si>
    <t>هرمة اسماعيل</t>
  </si>
  <si>
    <t>بوعامر رضا</t>
  </si>
  <si>
    <t>بوعامر باتول</t>
  </si>
  <si>
    <t>زلفانة</t>
  </si>
  <si>
    <t>أولاد حيمودة مراد</t>
  </si>
  <si>
    <t>رشوم ياسين</t>
  </si>
  <si>
    <t>7 EPIS شركة</t>
  </si>
  <si>
    <t xml:space="preserve">بهون قاسم </t>
  </si>
  <si>
    <t xml:space="preserve">حي قارة الطين بريان </t>
  </si>
  <si>
    <t xml:space="preserve">الرقم </t>
  </si>
  <si>
    <t xml:space="preserve">البلدية </t>
  </si>
  <si>
    <t>الإسم واللقب</t>
  </si>
  <si>
    <t xml:space="preserve">ملاحظة </t>
  </si>
  <si>
    <t xml:space="preserve">غرداية </t>
  </si>
  <si>
    <t xml:space="preserve">عدة  بلحول </t>
  </si>
  <si>
    <t xml:space="preserve">ضاية بن ضحوة </t>
  </si>
  <si>
    <t>المنيعة</t>
  </si>
  <si>
    <t xml:space="preserve"> 2- النشاط : المخــــــــــابز</t>
  </si>
  <si>
    <t>غرداية</t>
  </si>
  <si>
    <t>ملاحظة</t>
  </si>
  <si>
    <t>اطعام سريع</t>
  </si>
  <si>
    <t>حي تجزئة رقم 04- القرارة</t>
  </si>
  <si>
    <t>بلوبر خالد</t>
  </si>
  <si>
    <t>منطقة النشاطات - المنيعة</t>
  </si>
  <si>
    <t>انتاج المياه المعدنية</t>
  </si>
  <si>
    <t>SARL SBGM منبع القولية</t>
  </si>
  <si>
    <t xml:space="preserve">مصباح فاروق </t>
  </si>
  <si>
    <t>حي البطحاء -متليلي</t>
  </si>
  <si>
    <t>وسط المدينة - متليلي</t>
  </si>
  <si>
    <t>شتوح عبد العزيز</t>
  </si>
  <si>
    <t>حمودة جمال</t>
  </si>
  <si>
    <t xml:space="preserve">يوسف بشير </t>
  </si>
  <si>
    <t xml:space="preserve">محطة نفطال </t>
  </si>
  <si>
    <t>مدخل مدينة متليلي</t>
  </si>
  <si>
    <t>شعبة سيدي الشيخ -متليلي</t>
  </si>
  <si>
    <t xml:space="preserve">عجابي خالد </t>
  </si>
  <si>
    <t xml:space="preserve">حي ساقية موسى -متليلي </t>
  </si>
  <si>
    <t xml:space="preserve">هواري قدور </t>
  </si>
  <si>
    <t>وسط المدينة - زلفانة</t>
  </si>
  <si>
    <t>مدخل مدينة زلفانة</t>
  </si>
  <si>
    <t xml:space="preserve">1- النشاط : تغذية عامة + خضر وفواكه  </t>
  </si>
  <si>
    <t>قائمة المتعاملين الإقتصاديين المداومين خلال عيد الفطر المبارك لسنة 2019,</t>
  </si>
  <si>
    <t>غريب بوحفص</t>
  </si>
  <si>
    <t>حي حفرة العباس</t>
  </si>
  <si>
    <t>بريك أحمد</t>
  </si>
  <si>
    <t>دريبيزة مراد</t>
  </si>
  <si>
    <t xml:space="preserve">بابا عدون مصطفى </t>
  </si>
  <si>
    <t>وسط المدينة</t>
  </si>
  <si>
    <t>بوخاوة محفوظ</t>
  </si>
  <si>
    <t>بوخاوة السعيد</t>
  </si>
  <si>
    <t>بورتي هشام</t>
  </si>
  <si>
    <t xml:space="preserve">لحباكي قويدر </t>
  </si>
  <si>
    <t>حي بلبشير -المنيعة</t>
  </si>
  <si>
    <t xml:space="preserve">بودهير السعدية </t>
  </si>
  <si>
    <t>حي تين بوزيد</t>
  </si>
  <si>
    <t xml:space="preserve">نواري الزهرة </t>
  </si>
  <si>
    <t>حي القصر القديم</t>
  </si>
  <si>
    <t xml:space="preserve">بلغيث مصطفى </t>
  </si>
  <si>
    <t xml:space="preserve">حي 110 مسكن </t>
  </si>
  <si>
    <t>بيرص زينب</t>
  </si>
  <si>
    <t>بن سعد عبدالقادر</t>
  </si>
  <si>
    <t>حي 200 مسكن</t>
  </si>
  <si>
    <t xml:space="preserve">جبريط محمد البشير </t>
  </si>
  <si>
    <t>طرق الوحدة الإفريقية</t>
  </si>
  <si>
    <t xml:space="preserve">مخيرص جلول </t>
  </si>
  <si>
    <t xml:space="preserve">حي حاسي القارة </t>
  </si>
  <si>
    <t>لعمش بلخير</t>
  </si>
  <si>
    <t xml:space="preserve">براهمي نور الدين </t>
  </si>
  <si>
    <t>فروحات العيد</t>
  </si>
  <si>
    <t xml:space="preserve">التوجي بوبكر </t>
  </si>
  <si>
    <t xml:space="preserve">حي المنصورة الجديدة </t>
  </si>
  <si>
    <t>جبريط نوح</t>
  </si>
  <si>
    <t>حاسي لفحل</t>
  </si>
  <si>
    <t xml:space="preserve">بيتش ابراهيم </t>
  </si>
  <si>
    <t xml:space="preserve">بلدية المنصورة </t>
  </si>
  <si>
    <t>ساحة السوق</t>
  </si>
  <si>
    <t>مصطفى بشير</t>
  </si>
  <si>
    <t>اجقاوة ياسين</t>
  </si>
  <si>
    <t>بن عروبة بغداد</t>
  </si>
  <si>
    <t>شانش رقية</t>
  </si>
  <si>
    <t>صياد خميسي محمد</t>
  </si>
  <si>
    <t>حاسي القارة</t>
  </si>
  <si>
    <t>وسط المدينة -المنيعة</t>
  </si>
  <si>
    <t>حي حدب باني</t>
  </si>
  <si>
    <t xml:space="preserve">شارع بريك بوعمامة المنيعة </t>
  </si>
  <si>
    <t>سلاماني نور الدين</t>
  </si>
  <si>
    <t>سليماني عبد الرحمان</t>
  </si>
  <si>
    <t>حي أولاد فرج</t>
  </si>
  <si>
    <t>ميلاط عبد السلام</t>
  </si>
  <si>
    <t xml:space="preserve">ساحة السوق  المنيعة </t>
  </si>
  <si>
    <t>عمراني أحمد</t>
  </si>
  <si>
    <t xml:space="preserve">ساحة السوق </t>
  </si>
  <si>
    <t xml:space="preserve">ام الخير خليفة </t>
  </si>
  <si>
    <t xml:space="preserve"> 3- النشاط : تجارة بالتجزئة للحوم والدواجن</t>
  </si>
  <si>
    <t>4- النشاط : المطاعم +المقاهي +المطاحن + الملبنات + المياه المعدنية + محطات الخدمات</t>
  </si>
  <si>
    <t xml:space="preserve">بن الشيخ سليمان </t>
  </si>
  <si>
    <t xml:space="preserve">ساحة بور سعيد </t>
  </si>
  <si>
    <t xml:space="preserve">شبير محجوبة </t>
  </si>
  <si>
    <t>بن الشيخ حسان</t>
  </si>
  <si>
    <t>مخيرص بوحفص</t>
  </si>
  <si>
    <t xml:space="preserve">بوخديمي بن عامر </t>
  </si>
  <si>
    <t>حاسي الفحل</t>
  </si>
  <si>
    <t>توهامي محمد</t>
  </si>
  <si>
    <t>زنطار عبد القادر</t>
  </si>
  <si>
    <t>كركبة عبد العزيز</t>
  </si>
  <si>
    <t>ملوكي نور الدين</t>
  </si>
  <si>
    <t xml:space="preserve"> شارع علي لابوانت</t>
  </si>
  <si>
    <t>حاسي الفحل المقاطعة التجارية للوقود نفطال</t>
  </si>
  <si>
    <t>بلغيث قدور</t>
  </si>
  <si>
    <t xml:space="preserve">بلدية المنصورة لمنيعة </t>
  </si>
  <si>
    <t>مفترة طرق المنيعة حاسي غانم</t>
  </si>
  <si>
    <t>ذهبي محمد</t>
  </si>
  <si>
    <t>10كم شمال حاسي الفحل</t>
  </si>
  <si>
    <t>روان عمار</t>
  </si>
  <si>
    <t>شلالي عائشة</t>
  </si>
  <si>
    <t xml:space="preserve">لغلام سمية </t>
  </si>
  <si>
    <t>بعيليش فاطنة</t>
  </si>
  <si>
    <t>مورد محمد</t>
  </si>
  <si>
    <t>بن شكال نوية</t>
  </si>
  <si>
    <t>دخينيسة كمال</t>
  </si>
  <si>
    <t>بلحوت عبد القادر</t>
  </si>
  <si>
    <t>بوزايدة خديجة</t>
  </si>
  <si>
    <t>دبوس محمد الأمين</t>
  </si>
  <si>
    <t>بودي محمد</t>
  </si>
  <si>
    <t>حي كاف حمودة - وسط بريان</t>
  </si>
  <si>
    <t>الدبوز عبد الله</t>
  </si>
  <si>
    <t>حي كاف حمودة -شمال بريان</t>
  </si>
  <si>
    <t>الدغور عبد العزيز</t>
  </si>
  <si>
    <t>بعوشي فطيمة</t>
  </si>
  <si>
    <t>بن يامي صالح</t>
  </si>
  <si>
    <t>شارع سماحي العربي – بريان</t>
  </si>
  <si>
    <t>ناحية باسة- بريان</t>
  </si>
  <si>
    <t>فارة عبد الكريم</t>
  </si>
  <si>
    <t>بن يامي عبد الرحمن</t>
  </si>
  <si>
    <t>بن يامي مصطفى</t>
  </si>
  <si>
    <t>مهجر الكبير حي لالة سهلة - بريان</t>
  </si>
  <si>
    <t>حي الشوف - بريان</t>
  </si>
  <si>
    <t>بلعمري يمينة</t>
  </si>
  <si>
    <t>عدلية فاطيمة</t>
  </si>
  <si>
    <t>أولاد داود عيسى</t>
  </si>
  <si>
    <t>حي الشيخ عامر- بريان</t>
  </si>
  <si>
    <t xml:space="preserve">محرزي ناصر </t>
  </si>
  <si>
    <t>شارع سماحي العربي- بريان</t>
  </si>
  <si>
    <t xml:space="preserve">ازقاو محمد </t>
  </si>
  <si>
    <t>شارع باسليمان - بريان</t>
  </si>
  <si>
    <t xml:space="preserve"> مخبزة 2MBA</t>
  </si>
  <si>
    <t>بلعربي تيجاني</t>
  </si>
  <si>
    <t>شارع الاستقلال -بريان</t>
  </si>
  <si>
    <t>بهدي عمر</t>
  </si>
  <si>
    <t>شارع صالح غرير - حي بودواية- بريان</t>
  </si>
  <si>
    <t>بوسعدة فيصل</t>
  </si>
  <si>
    <t>حي لالة سهلة - بريان</t>
  </si>
  <si>
    <t>داغور عبد العزيز</t>
  </si>
  <si>
    <t>شلاط قاسم</t>
  </si>
  <si>
    <t xml:space="preserve">مهيري دربال </t>
  </si>
  <si>
    <t>ظاهر ابراهيم</t>
  </si>
  <si>
    <t>حنيشي بشير</t>
  </si>
  <si>
    <t>عبد الباقي بومدين</t>
  </si>
  <si>
    <t>العمري أم الخير</t>
  </si>
  <si>
    <t xml:space="preserve">سليمان بوعصبانة مصطفى </t>
  </si>
  <si>
    <t>لكعص أمين</t>
  </si>
  <si>
    <t>واعلي أحمد</t>
  </si>
  <si>
    <t xml:space="preserve">حي الكهرباء - شارع اول نوفمبر  القرارة </t>
  </si>
  <si>
    <t>داغور كمال</t>
  </si>
  <si>
    <t>حي السحن -القرارة</t>
  </si>
  <si>
    <t>بوراس عبد العزيز</t>
  </si>
  <si>
    <t>بن مزوز يمينة</t>
  </si>
  <si>
    <t>باي أحمد خرناش علي</t>
  </si>
  <si>
    <t>شارع الأمير عبد القادر القرارة</t>
  </si>
  <si>
    <t xml:space="preserve">رمضاني خديجة </t>
  </si>
  <si>
    <t>حي أحمد بن تريعة -القرارة</t>
  </si>
  <si>
    <t>دفاف فارس</t>
  </si>
  <si>
    <t>بوراس محمد سعيد</t>
  </si>
  <si>
    <t>شارع أول نوفمبر -القرارة</t>
  </si>
  <si>
    <t>مكي قويدر</t>
  </si>
  <si>
    <t>حلالي محمد الأمين</t>
  </si>
  <si>
    <t xml:space="preserve">الهزيل العربي </t>
  </si>
  <si>
    <t>الحاج ابراهيم  عمر</t>
  </si>
  <si>
    <t>شارع الإستقلال - القرارة</t>
  </si>
  <si>
    <t>القيرع البشير</t>
  </si>
  <si>
    <t>أولاد عافو عافو</t>
  </si>
  <si>
    <t xml:space="preserve">حي رويبح المختار -القرارة </t>
  </si>
  <si>
    <t>حي مدرسة الحياة -القرارة</t>
  </si>
  <si>
    <t>حماني يوسف</t>
  </si>
  <si>
    <t>بن سديرة مسعود</t>
  </si>
  <si>
    <t>شارع أحمد بن تريعة -القرارة</t>
  </si>
  <si>
    <t xml:space="preserve">دجاجنة علي </t>
  </si>
  <si>
    <t>بن سعدي بلقاسم</t>
  </si>
  <si>
    <t>دجاجنة ياسين</t>
  </si>
  <si>
    <t>أولاد الهدار بلخير</t>
  </si>
  <si>
    <t xml:space="preserve">لعور فاطمة </t>
  </si>
  <si>
    <t>بارود نور الدين</t>
  </si>
  <si>
    <t xml:space="preserve"> شارع متليلي حي ثنية المخزن غرداية</t>
  </si>
  <si>
    <t>بجانب مسجد بدر حي ثنية المخزن غرداية</t>
  </si>
  <si>
    <t>شارع متليلي حي ثنية المخزن غرداية</t>
  </si>
  <si>
    <t>شارع بلمختار سليمان حي ثنية المخزن غرداية</t>
  </si>
  <si>
    <t xml:space="preserve">بلعور عبد المجيد </t>
  </si>
  <si>
    <t xml:space="preserve">شارع اول نوفمبر ثنية المخزن غرداية </t>
  </si>
  <si>
    <t>بلي محمد لمين</t>
  </si>
  <si>
    <t>حمادة قاسم</t>
  </si>
  <si>
    <t xml:space="preserve">باعمارة بشير </t>
  </si>
  <si>
    <t>شارع الجزائر- غرداية</t>
  </si>
  <si>
    <t>بابا عمي الحاج احمد</t>
  </si>
  <si>
    <t xml:space="preserve">ناحية اغربز - مليكة السفلى </t>
  </si>
  <si>
    <t xml:space="preserve">عبد الله سعيد </t>
  </si>
  <si>
    <t xml:space="preserve">زكرياء ابراهيم </t>
  </si>
  <si>
    <t>فاطمي العقون</t>
  </si>
  <si>
    <t>العربي بسى</t>
  </si>
  <si>
    <t>شارع أول نوفمبر- ثنية المخزن غرداية</t>
  </si>
  <si>
    <t xml:space="preserve">حسان عابد </t>
  </si>
  <si>
    <t>لسبط فاتح</t>
  </si>
  <si>
    <t>مبروكي عطوي</t>
  </si>
  <si>
    <t xml:space="preserve">بلي حنفي </t>
  </si>
  <si>
    <t>بهون علي يوسف</t>
  </si>
  <si>
    <t xml:space="preserve">حمودين مصطفى </t>
  </si>
  <si>
    <t>شارع 05 جويلية - ثنية المخزن</t>
  </si>
  <si>
    <t>شارع 05 جويلية- بني يزقن</t>
  </si>
  <si>
    <t>سيدي اعباز - بونورة</t>
  </si>
  <si>
    <t>مهيري عبد النور</t>
  </si>
  <si>
    <t>امعوش عبد الحفيظ</t>
  </si>
  <si>
    <t>شارع 05 جويلية- ثنية المخزن غرداية</t>
  </si>
  <si>
    <t xml:space="preserve">مقهى </t>
  </si>
  <si>
    <t>زايدي سليمان</t>
  </si>
  <si>
    <t>شارع اول نوفمبر - ثنية المخزن</t>
  </si>
  <si>
    <t xml:space="preserve">خثير مختار </t>
  </si>
  <si>
    <t xml:space="preserve">يوسف أمينة </t>
  </si>
  <si>
    <t>شارع بلمختار سليمان - ثنية المخزن</t>
  </si>
  <si>
    <t>موساوي الشيخ</t>
  </si>
  <si>
    <t>العيورات موسى</t>
  </si>
  <si>
    <t xml:space="preserve">حاج ابراهيم مصطفى </t>
  </si>
  <si>
    <t xml:space="preserve">شارع 05 جويلية - حي يدر - بني يزقن </t>
  </si>
  <si>
    <t>حاج ابراهيم عبد الله</t>
  </si>
  <si>
    <t>خدايش محمد</t>
  </si>
  <si>
    <t>كلاخي هشام</t>
  </si>
  <si>
    <t xml:space="preserve">مرماد - غرداية </t>
  </si>
  <si>
    <t>بن ناصر إلياس</t>
  </si>
  <si>
    <t xml:space="preserve">مغازي عيسى </t>
  </si>
  <si>
    <t xml:space="preserve">حي بن اسمارة </t>
  </si>
  <si>
    <t>قواو محمد العيد</t>
  </si>
  <si>
    <t>قواو زين العابدين</t>
  </si>
  <si>
    <t>حي بوهراوة - غرداية</t>
  </si>
  <si>
    <t>جكطة بدر</t>
  </si>
  <si>
    <t>حي بوهراوة</t>
  </si>
  <si>
    <t>حميدة رضا</t>
  </si>
  <si>
    <t xml:space="preserve">حي بوهراوة - غرداية </t>
  </si>
  <si>
    <t>بوعديلة ياسين</t>
  </si>
  <si>
    <t xml:space="preserve">قرادة بوعمامة </t>
  </si>
  <si>
    <t xml:space="preserve">موكلي جمال </t>
  </si>
  <si>
    <t xml:space="preserve">الجعني مروان </t>
  </si>
  <si>
    <t xml:space="preserve">أويابة بشير </t>
  </si>
  <si>
    <t>إطعام سريع</t>
  </si>
  <si>
    <t>عبد الكريم خليف</t>
  </si>
  <si>
    <t xml:space="preserve">إطعام سريع </t>
  </si>
  <si>
    <t>مروان حنيشي</t>
  </si>
  <si>
    <t>بوخطة عبد القادر</t>
  </si>
  <si>
    <t>فيها خير محمد عبد النور</t>
  </si>
  <si>
    <t>لبقع عباس</t>
  </si>
  <si>
    <t>شنيني عبد العزيز</t>
  </si>
  <si>
    <t>حي القصر العوامر</t>
  </si>
  <si>
    <t>الحاج مسعود مصيطفى</t>
  </si>
  <si>
    <t>بوضياف سماحي</t>
  </si>
  <si>
    <t>حي البناء الريفي حصة 88-زلفانة</t>
  </si>
  <si>
    <t>الدارم عمار</t>
  </si>
  <si>
    <t>حي الحديقة - متليلي</t>
  </si>
  <si>
    <t>العابد علي</t>
  </si>
  <si>
    <t>حمودة بشير</t>
  </si>
  <si>
    <t>حي السوارق-  متليلي</t>
  </si>
  <si>
    <t>حي شعيبة أحمد -متليلي</t>
  </si>
  <si>
    <t xml:space="preserve"> </t>
  </si>
  <si>
    <t>جكطة رضا</t>
  </si>
  <si>
    <t>شارع خميستي رقم 09-غرداية</t>
  </si>
  <si>
    <t>حمودين محمد</t>
  </si>
  <si>
    <t xml:space="preserve">ساحة الأندلس - غرداية </t>
  </si>
  <si>
    <t>محمدي يحي</t>
  </si>
  <si>
    <t>بونورة</t>
  </si>
  <si>
    <t>حي سيدي  اعباز- بونورة</t>
  </si>
  <si>
    <t>بوعزون - بونورة</t>
  </si>
  <si>
    <t>بن ايوب أبو اليقضان</t>
  </si>
  <si>
    <t>حي باهمان - العطف</t>
  </si>
  <si>
    <t>حاج ابراهيم حاجو</t>
  </si>
  <si>
    <t>بهون صالح</t>
  </si>
  <si>
    <t>حمودين توفيق</t>
  </si>
  <si>
    <t>عبد العزيز محمد</t>
  </si>
  <si>
    <t>العربي لحسن</t>
  </si>
  <si>
    <t>العربي كحلاوي</t>
  </si>
  <si>
    <t>شارع بوستة-العطف</t>
  </si>
  <si>
    <t>شارع بوستة - العطف</t>
  </si>
  <si>
    <t xml:space="preserve">حاج ايوب بكير </t>
  </si>
  <si>
    <t>حاج ايوب اسماعيل</t>
  </si>
  <si>
    <t>بارود بكار</t>
  </si>
  <si>
    <t xml:space="preserve">الحاج محمد اسماعيل </t>
  </si>
  <si>
    <t>باحمد طالب باحمد</t>
  </si>
  <si>
    <t>خير الناس ابراهيم</t>
  </si>
  <si>
    <t>حي الشهيد مسعود- العطف</t>
  </si>
  <si>
    <t xml:space="preserve">الحاج عيسى صالح </t>
  </si>
  <si>
    <t>باعلي محفوظ</t>
  </si>
  <si>
    <t>ناحية بوركيزة</t>
  </si>
  <si>
    <t>عاشور صالح</t>
  </si>
  <si>
    <t>عباس عمر</t>
  </si>
  <si>
    <t>بافلح أيوب</t>
  </si>
  <si>
    <t>داودي اسماعيل</t>
  </si>
  <si>
    <t xml:space="preserve">حمو حني </t>
  </si>
  <si>
    <t>ناحية بوعزون</t>
  </si>
  <si>
    <t>قصر بونورة</t>
  </si>
  <si>
    <t>بن رحال الهادي</t>
  </si>
  <si>
    <t>يعقوب مسعود</t>
  </si>
  <si>
    <t>يعقوب بوجمعة</t>
  </si>
  <si>
    <t>بوحميدة مسعودة</t>
  </si>
  <si>
    <t>يعقوب محمد</t>
  </si>
  <si>
    <t>غريقة ابراهيم</t>
  </si>
  <si>
    <t>العيورات فتح الله</t>
  </si>
  <si>
    <t>العيورات بوعمامة</t>
  </si>
  <si>
    <t>يعقوب رشيد</t>
  </si>
  <si>
    <t>مولاي بشير</t>
  </si>
  <si>
    <t>العيورات عبد القادر</t>
  </si>
  <si>
    <t>أولاد ابراهيم ابراهيم</t>
  </si>
  <si>
    <t xml:space="preserve">ولفي عبد الرحمن </t>
  </si>
  <si>
    <t xml:space="preserve">يحياوي خلف الله </t>
  </si>
  <si>
    <t>طباخ خضير</t>
  </si>
  <si>
    <t>التومي مصطفى</t>
  </si>
  <si>
    <t>قلمونة عمر</t>
  </si>
  <si>
    <t>ناحية توزوز - ضاية بن ضحوة</t>
  </si>
  <si>
    <t>محمد فرصوص</t>
  </si>
  <si>
    <t>حدبون زهير</t>
  </si>
  <si>
    <t>باينات محمد</t>
  </si>
  <si>
    <t>بلغنم -  غرداية</t>
  </si>
  <si>
    <t>رزقي الحاج موسى</t>
  </si>
  <si>
    <t>حي تماسخت - بني يزقن</t>
  </si>
  <si>
    <t>عبد العزيز ابراهيم</t>
  </si>
  <si>
    <t>خرموش ابراهيم</t>
  </si>
  <si>
    <t>عبد العزيز عبد الحفيظ</t>
  </si>
  <si>
    <t>تغذية عامة ( مغازة)</t>
  </si>
  <si>
    <t>بني يزقن</t>
  </si>
  <si>
    <t>بوكراع باحمد</t>
  </si>
  <si>
    <t>كركورة - بلغنم</t>
  </si>
  <si>
    <t>الحاج موسى موسى</t>
  </si>
  <si>
    <t xml:space="preserve">بوشارب أحمد </t>
  </si>
  <si>
    <t>عمراني خالد</t>
  </si>
  <si>
    <t>سهيل الطيب</t>
  </si>
  <si>
    <t>بلغواطي مصطفى</t>
  </si>
  <si>
    <t>طربااقو الجيلالي</t>
  </si>
  <si>
    <t xml:space="preserve">حي مرماد - غرداية </t>
  </si>
  <si>
    <t>فخار سعيد</t>
  </si>
  <si>
    <t>بازين عبد العزيز</t>
  </si>
  <si>
    <t xml:space="preserve">بامون سليمان </t>
  </si>
  <si>
    <t>عيسى او عيسى سكوتي سليمان</t>
  </si>
  <si>
    <t>قواو عبد العالي</t>
  </si>
  <si>
    <t>عين لوبو</t>
  </si>
  <si>
    <t>مليكة - غرداية</t>
  </si>
  <si>
    <t>شرع الله عمر</t>
  </si>
  <si>
    <t xml:space="preserve">بوعامر العيد </t>
  </si>
  <si>
    <t>عين لوبو- غرداية</t>
  </si>
  <si>
    <t>تحكوبيت محمد</t>
  </si>
  <si>
    <t>فاضل بلال</t>
  </si>
  <si>
    <t>شعلان مصطفى</t>
  </si>
  <si>
    <t xml:space="preserve">ضموني خضير </t>
  </si>
  <si>
    <t>الزعبي صالح</t>
  </si>
  <si>
    <t>فاضل هشام</t>
  </si>
  <si>
    <t>باب الحداد - غرداية</t>
  </si>
  <si>
    <t>امناسن ادريس</t>
  </si>
  <si>
    <t>الشيخ صالح ادريس</t>
  </si>
  <si>
    <t>الحاج موسى عيسى</t>
  </si>
  <si>
    <t>شخار عبد العزيز</t>
  </si>
  <si>
    <t>كومني جمال الدين</t>
  </si>
  <si>
    <t>كحل عينو هشام</t>
  </si>
  <si>
    <t>شارع الشيخ الحواس غرداية</t>
  </si>
  <si>
    <t>حي العقيد الشيخ الحواس القرارة</t>
  </si>
  <si>
    <t>شارع الشيخ الحواس - غرداية</t>
  </si>
  <si>
    <t>شارع الشيخ الحواس</t>
  </si>
  <si>
    <t xml:space="preserve">حي العقيد الشيخ الحواس - القرارة  </t>
  </si>
  <si>
    <t>بن يوسف محفوظ</t>
  </si>
  <si>
    <t>حي مومو - بني يزقن</t>
  </si>
  <si>
    <t>يعقوب عبد الله</t>
  </si>
  <si>
    <t>حي مومو بني يزقن</t>
  </si>
  <si>
    <t>خير الناس سليمان</t>
  </si>
  <si>
    <t>تجارة بالتجزئة للحوم والدواجن</t>
  </si>
  <si>
    <t xml:space="preserve">     بمناسبة  عيد الفطر المبارك لســـــــــنة 2019.                                                                                         </t>
  </si>
  <si>
    <t>بنورة</t>
  </si>
  <si>
    <t xml:space="preserve"> حي بنورة -غرداية</t>
  </si>
  <si>
    <t xml:space="preserve">ملحق القرار رقم :  1621 المؤرخ في : 12/05/2019 المتضمن تنظيم مداومة المحلات والمؤسسـات التجارية </t>
  </si>
  <si>
    <t>الرقم</t>
  </si>
  <si>
    <t>دائرة</t>
  </si>
  <si>
    <t>بلدية</t>
  </si>
  <si>
    <t>النشاط التجاري</t>
  </si>
  <si>
    <t>اسم ولقب التاجر</t>
  </si>
  <si>
    <t xml:space="preserve">العنوان التجاري </t>
  </si>
  <si>
    <t xml:space="preserve">الوحدات الإنتاجية </t>
  </si>
  <si>
    <t xml:space="preserve">المجموع </t>
  </si>
  <si>
    <t>الجدول رقم 02</t>
  </si>
  <si>
    <t>بريك لحسن</t>
  </si>
  <si>
    <t>قائمة المتعاملين الإقتصاديين المداومين خلال عيد الفطر المبارك لسنة 2020</t>
  </si>
  <si>
    <t>باحمد عطفاوي</t>
  </si>
  <si>
    <t>شارع الحاسي- باب الحداد غرداية</t>
  </si>
  <si>
    <t>ابراهيم بابا موسى</t>
  </si>
  <si>
    <t>بازين سعيد</t>
  </si>
  <si>
    <t>عبد العزيز شخار</t>
  </si>
  <si>
    <t>حي باب الحداد-غرداية</t>
  </si>
  <si>
    <t>نعلوف سعيد</t>
  </si>
  <si>
    <t>قصابة</t>
  </si>
  <si>
    <t>عبد الرحمان جلماني</t>
  </si>
  <si>
    <t>رقم2-ساحة العقيد لطفي- غرداية</t>
  </si>
  <si>
    <t xml:space="preserve">خضير ضموني </t>
  </si>
  <si>
    <t>رقم4-ساحة العقيد لطفي- غرداية</t>
  </si>
  <si>
    <t>فخار السعيد</t>
  </si>
  <si>
    <t>ساحة العقيد لطفي غرداية</t>
  </si>
  <si>
    <t>عمر حاج ابراهيم</t>
  </si>
  <si>
    <t>محمد تحكوبيت</t>
  </si>
  <si>
    <t>باحمد دقدوق</t>
  </si>
  <si>
    <t>عبد الرزاق صبرو</t>
  </si>
  <si>
    <t>حي مرماد -غرداية</t>
  </si>
  <si>
    <t>قباني جلول</t>
  </si>
  <si>
    <t>قندة محمد</t>
  </si>
  <si>
    <t>مغزي الحرمة</t>
  </si>
  <si>
    <t>بن حمادي محمد</t>
  </si>
  <si>
    <t>ددوش الزهرة</t>
  </si>
  <si>
    <t>بن عطا الله عبد الرزاق</t>
  </si>
  <si>
    <t>شارع عمير موسى مرماد غرداية</t>
  </si>
  <si>
    <t>داودية بغدادي</t>
  </si>
  <si>
    <t>قواو منير</t>
  </si>
  <si>
    <t>بن اودينة الشيخ</t>
  </si>
  <si>
    <t>حوشيتي جمعة</t>
  </si>
  <si>
    <t>كولة سمير</t>
  </si>
  <si>
    <t>السامة حسين</t>
  </si>
  <si>
    <t>عوف مصطفى</t>
  </si>
  <si>
    <t>مسعود مصباح</t>
  </si>
  <si>
    <t>دادي بابا عيسى</t>
  </si>
  <si>
    <t>عمر الحاج سعيد</t>
  </si>
  <si>
    <t>بابا حني قاسم</t>
  </si>
  <si>
    <t>شارع العقيد لطفي - غرداية</t>
  </si>
  <si>
    <t>بلخضر بن عطا الله</t>
  </si>
  <si>
    <t>طرباقو جلالي</t>
  </si>
  <si>
    <t>محمد البرج</t>
  </si>
  <si>
    <t>الناصر شقبقب</t>
  </si>
  <si>
    <t>خروبي احمد</t>
  </si>
  <si>
    <t>قدور شريف</t>
  </si>
  <si>
    <t>صالح العيورات</t>
  </si>
  <si>
    <t>خالد خيثر</t>
  </si>
  <si>
    <t>ناحية بابا وجمة- غرداية</t>
  </si>
  <si>
    <t>ناحية بابا وجمة -غرداية</t>
  </si>
  <si>
    <t>ساحة صبرو سليمان مرماد -غرداية</t>
  </si>
  <si>
    <t>حي حاج مسعود -غرداية</t>
  </si>
  <si>
    <t>شارع ديدوش مراد الحاج مسعود</t>
  </si>
  <si>
    <t>حي الحاج مسعود- غرداية</t>
  </si>
  <si>
    <t>بامون مسعود</t>
  </si>
  <si>
    <t>مليكة العليا- غرداية</t>
  </si>
  <si>
    <t xml:space="preserve">قصابة </t>
  </si>
  <si>
    <t>حسين لبوابي</t>
  </si>
  <si>
    <t>قواو السعيد</t>
  </si>
  <si>
    <t>حي بن سمارة -غرداية</t>
  </si>
  <si>
    <t>سليمان عيسى اوعيسى سكوتي</t>
  </si>
  <si>
    <t>دشاش مداني</t>
  </si>
  <si>
    <t>حي سيدي اعباز بنورة</t>
  </si>
  <si>
    <t xml:space="preserve">معجوج الطاهر </t>
  </si>
  <si>
    <t>حي الشيخ باي احمد -مليكه</t>
  </si>
  <si>
    <t>عمر شرع الله</t>
  </si>
  <si>
    <t>افلح حاج عيسى فخار</t>
  </si>
  <si>
    <t>الحاج بابكر حواش</t>
  </si>
  <si>
    <t>ربيع داود</t>
  </si>
  <si>
    <t>عبد الله يعقوب</t>
  </si>
  <si>
    <t>ناحية تماسخت بن يزقن</t>
  </si>
  <si>
    <t>غابة الحمود -بن يزقن غرداية</t>
  </si>
  <si>
    <t>نهج الأمير عبد القادر -بن يزقن</t>
  </si>
  <si>
    <t>يحمد يحمد</t>
  </si>
  <si>
    <t>حي مومو -بن يزقن</t>
  </si>
  <si>
    <t>يحي بن عيسى</t>
  </si>
  <si>
    <t>هشام كحل عيونو</t>
  </si>
  <si>
    <t>محفوظ بن يوسف</t>
  </si>
  <si>
    <t>غابة ترشين -ناحية مومو -بن يزقن</t>
  </si>
  <si>
    <t>حي سيدي اعباز حي الامير عبد القادر</t>
  </si>
  <si>
    <t>بوشارب علي</t>
  </si>
  <si>
    <t>يوسف عماري</t>
  </si>
  <si>
    <t>بوعامر سعاد</t>
  </si>
  <si>
    <t>مصطفى شراد</t>
  </si>
  <si>
    <t>قويدر بابو</t>
  </si>
  <si>
    <t>فرج علي</t>
  </si>
  <si>
    <t xml:space="preserve">بلكوز مداني </t>
  </si>
  <si>
    <t>حواش ادريس</t>
  </si>
  <si>
    <t>جقاوة عبد القادر</t>
  </si>
  <si>
    <t>بن بوزيد نصر الدين</t>
  </si>
  <si>
    <t>شارع اول ماي-غرداية</t>
  </si>
  <si>
    <t>شارع رسيوي محمد -مرماد</t>
  </si>
  <si>
    <t xml:space="preserve">نهج ديدوش مراد الحاج مسعود </t>
  </si>
  <si>
    <t>خيرة قعمورة</t>
  </si>
  <si>
    <t>بوشارب اسماعيل</t>
  </si>
  <si>
    <t>فاروق نسيل</t>
  </si>
  <si>
    <t>علي حداوي</t>
  </si>
  <si>
    <t>الساسي مسعي</t>
  </si>
  <si>
    <t>اسماعيل زهواني</t>
  </si>
  <si>
    <t>عبد الحميد لحرش</t>
  </si>
  <si>
    <t>الهاشمي شرع</t>
  </si>
  <si>
    <t>يحي دودو</t>
  </si>
  <si>
    <t>سيد احمد بصحراوي</t>
  </si>
  <si>
    <t>صلاح الدين داودي</t>
  </si>
  <si>
    <t>حمو حني</t>
  </si>
  <si>
    <t>بشير الحاج ابراهيم</t>
  </si>
  <si>
    <t>عيسى سبع</t>
  </si>
  <si>
    <t>اسماعيل داودي</t>
  </si>
  <si>
    <t>بايوب بافلح</t>
  </si>
  <si>
    <t>حاج امحمد حمزه</t>
  </si>
  <si>
    <t>بوغلابة مصطفى</t>
  </si>
  <si>
    <t>حي امير عبد القادر سيدي اعباز</t>
  </si>
  <si>
    <t>المركز التجاري موركي سيدي اعباز</t>
  </si>
  <si>
    <t>حي سيدي اعباز غرداية</t>
  </si>
  <si>
    <t xml:space="preserve">شارع بوحفص -بونورة </t>
  </si>
  <si>
    <t>غابة الحاج  بوحفص بونورة- غرداية</t>
  </si>
  <si>
    <t xml:space="preserve">غابة عمران -بونورة </t>
  </si>
  <si>
    <t>زقاق طفيش-بونورة غرداية</t>
  </si>
  <si>
    <t xml:space="preserve">حي باب الشرقي لقصر بونورة </t>
  </si>
  <si>
    <t>ناحية بازر بونوره -غرداية</t>
  </si>
  <si>
    <t>نهج 5 جويليه ثنيه المخزن</t>
  </si>
  <si>
    <t>بوعبدلي العيد</t>
  </si>
  <si>
    <t>حداوي علي</t>
  </si>
  <si>
    <t>خيثر مختار</t>
  </si>
  <si>
    <t>عطوي مبروكي</t>
  </si>
  <si>
    <t>بورزمه نور الدين</t>
  </si>
  <si>
    <t>سمليل ياسر</t>
  </si>
  <si>
    <t>مهيري دربالي</t>
  </si>
  <si>
    <t xml:space="preserve">عبد الحكيم بن موسى </t>
  </si>
  <si>
    <t>جلود فوزي</t>
  </si>
  <si>
    <t>قاسم حمادة</t>
  </si>
  <si>
    <t>لحرش ابراهيم</t>
  </si>
  <si>
    <t>محمد عبد الجبار</t>
  </si>
  <si>
    <t>باعمارة بشير</t>
  </si>
  <si>
    <t>عيسى بوزيدي</t>
  </si>
  <si>
    <t>حاج احمد بابا عيسى</t>
  </si>
  <si>
    <t>عبد الله سعيد</t>
  </si>
  <si>
    <t>ابراهيم زكريا</t>
  </si>
  <si>
    <t>بلحول عدة</t>
  </si>
  <si>
    <t>شارع اول نوفمبر</t>
  </si>
  <si>
    <t>حي دادي انبالة مليكة سفلى</t>
  </si>
  <si>
    <t>حي اعزيز دادي مليكة السفلى</t>
  </si>
  <si>
    <t>حدة بلقاسم</t>
  </si>
  <si>
    <t>سماعيل هرمة</t>
  </si>
  <si>
    <t>نصر الدين عبد العزيز</t>
  </si>
  <si>
    <t>مصطفى بهون</t>
  </si>
  <si>
    <t>ابراهيم عبد العزيز</t>
  </si>
  <si>
    <t>ابراهيم خرموش</t>
  </si>
  <si>
    <t>محمد داود</t>
  </si>
  <si>
    <t>محمد بكوش</t>
  </si>
  <si>
    <t xml:space="preserve">عمر ستي </t>
  </si>
  <si>
    <t>ناحية بالة والحاج مليكة</t>
  </si>
  <si>
    <t>شارع العربي بن المهيدي</t>
  </si>
  <si>
    <t xml:space="preserve">حي اولاد يدر بني يزقن بنورة </t>
  </si>
  <si>
    <t>شارع العربي بن المهدي حي اولاد يدر</t>
  </si>
  <si>
    <t xml:space="preserve">شارع جابر بن زيدحي ال يدر بن يزقن </t>
  </si>
  <si>
    <t>شارع العربي بن مهيدي بن يزقن</t>
  </si>
  <si>
    <t>حي مومو بن يزقن</t>
  </si>
  <si>
    <t>مصطفى حموش</t>
  </si>
  <si>
    <t>قواو محمد السعيد</t>
  </si>
  <si>
    <t>عمر زاوي</t>
  </si>
  <si>
    <t>حسين خروبي</t>
  </si>
  <si>
    <t>حميد رضا</t>
  </si>
  <si>
    <t>ابراهيم عطير</t>
  </si>
  <si>
    <t>منصوري حليمة</t>
  </si>
  <si>
    <t>بونوة سعد</t>
  </si>
  <si>
    <t>اولاد ابراهيم ضيف الله</t>
  </si>
  <si>
    <t>معمر الزهرة</t>
  </si>
  <si>
    <t>عرابة مبروك</t>
  </si>
  <si>
    <t>اولاد قويدر عبد الباسط</t>
  </si>
  <si>
    <t xml:space="preserve">يعقوب اسماعيل </t>
  </si>
  <si>
    <t>لشهب جمال</t>
  </si>
  <si>
    <t>العيورات محمد</t>
  </si>
  <si>
    <t>اولاد قويدر جمال</t>
  </si>
  <si>
    <t>بونوة بونوة</t>
  </si>
  <si>
    <t>لشهب سالم</t>
  </si>
  <si>
    <t>اولاد ابراهيم محمد الامين</t>
  </si>
  <si>
    <t>ناحية ارقدان ضاية بن ضحوة</t>
  </si>
  <si>
    <t>جنان نمامسة ضاية بن ضحوة</t>
  </si>
  <si>
    <t>حي المسجد العتيق ضاية بن ضحوة</t>
  </si>
  <si>
    <t>ناحية الوسعة ضاية بن ضحوة</t>
  </si>
  <si>
    <t>شعبة عفاري ضاية بن ضحوة</t>
  </si>
  <si>
    <t>ناحية المقسم ضاية بن ضحوة</t>
  </si>
  <si>
    <t>شارع اول نوفمبر ضاية بن ضحوة</t>
  </si>
  <si>
    <t>حي العريش ضاية بن ضحوة</t>
  </si>
  <si>
    <t>شارع بن رحال ضاية بن ضحوة</t>
  </si>
  <si>
    <t>الناحية الشرقية ضاية بن ضحوة</t>
  </si>
  <si>
    <t>حي الثنية ضاية بن ضحوة</t>
  </si>
  <si>
    <t>شارع المسجد العتيق ضاية بن ضحوة</t>
  </si>
  <si>
    <t>الشعبة الحمراء ضاية بن ضحوة</t>
  </si>
  <si>
    <t>برحال الهادي</t>
  </si>
  <si>
    <t>شارع الرحايا ضاية بن ضحوة</t>
  </si>
  <si>
    <t>ساحة 20اوت ضاية بن ضحوة</t>
  </si>
  <si>
    <t>الزقاق الواسع ضاية بن ضحوة</t>
  </si>
  <si>
    <t>مناس فاطمة</t>
  </si>
  <si>
    <t>بورزمة منصورة</t>
  </si>
  <si>
    <t>شربالي عبد الفتاح</t>
  </si>
  <si>
    <t>العيورات الحاج بوعمامة</t>
  </si>
  <si>
    <t>المدخل الجنوبي لضاية بن ضحوة</t>
  </si>
  <si>
    <t>كحلاوي العربي</t>
  </si>
  <si>
    <t>زرباني على</t>
  </si>
  <si>
    <t>الخن العلي</t>
  </si>
  <si>
    <t>عبد الله امناسن</t>
  </si>
  <si>
    <t xml:space="preserve">تحكوبيت محمد </t>
  </si>
  <si>
    <t xml:space="preserve">نور الدين دادي وعيسى </t>
  </si>
  <si>
    <t>مرخوفي عبد الكريم</t>
  </si>
  <si>
    <t>العربي بن الشيخ</t>
  </si>
  <si>
    <t>اتبيرين يعقوب</t>
  </si>
  <si>
    <t xml:space="preserve">حي الثنية المخزن غرداية </t>
  </si>
  <si>
    <t>خربوبي جيلالي</t>
  </si>
  <si>
    <t xml:space="preserve">الناصر مصطفى </t>
  </si>
  <si>
    <t xml:space="preserve">باب الحداد غرداية </t>
  </si>
  <si>
    <t xml:space="preserve">شارع الجزائر غرداية </t>
  </si>
  <si>
    <t xml:space="preserve">بنورة </t>
  </si>
  <si>
    <t xml:space="preserve">تغدية عامة ، خضر وفواكه </t>
  </si>
  <si>
    <t>يونس باشه</t>
  </si>
  <si>
    <t xml:space="preserve"> ساموي حليمه </t>
  </si>
  <si>
    <t xml:space="preserve">حي بريش نواحي بنورة </t>
  </si>
  <si>
    <t xml:space="preserve">وهاب العالي </t>
  </si>
  <si>
    <t xml:space="preserve">شارع أول نوفمبر </t>
  </si>
  <si>
    <t xml:space="preserve">حي يدر بني يزقن بنورة </t>
  </si>
  <si>
    <t xml:space="preserve">مخبزة </t>
  </si>
  <si>
    <t xml:space="preserve">بهون علي </t>
  </si>
  <si>
    <t xml:space="preserve">ساحة السوق بلدية العطف </t>
  </si>
  <si>
    <t>الحاج سعيد  عمر</t>
  </si>
  <si>
    <t>شارع بوستة محمد العطف</t>
  </si>
  <si>
    <t>بن ايوب ابو اليقضان</t>
  </si>
  <si>
    <t xml:space="preserve">حي بهيمان العطف  </t>
  </si>
  <si>
    <t xml:space="preserve">نانة الحاج عيسى </t>
  </si>
  <si>
    <t xml:space="preserve">بحيو عيسى </t>
  </si>
  <si>
    <t>الحاج ابراهيم صالح</t>
  </si>
  <si>
    <t>حي اجماضين العطف</t>
  </si>
  <si>
    <t xml:space="preserve">العربي لحسن </t>
  </si>
  <si>
    <t xml:space="preserve">حي الشهيد مسعود </t>
  </si>
  <si>
    <t xml:space="preserve">بهون علي باحمد </t>
  </si>
  <si>
    <t>بكلي صالح</t>
  </si>
  <si>
    <t>ناحية بامغار العطف</t>
  </si>
  <si>
    <t>شارع الشهيد بوستة محمد</t>
  </si>
  <si>
    <t xml:space="preserve">عبد العزيز لالة </t>
  </si>
  <si>
    <t>حي بن زكري العطف</t>
  </si>
  <si>
    <t xml:space="preserve">حاج ابراهيم عمر </t>
  </si>
  <si>
    <t>مقام سيدي محمد شارع النصر</t>
  </si>
  <si>
    <t xml:space="preserve">درواس مريم </t>
  </si>
  <si>
    <t>تغذية عامة ، خضر وفواكه</t>
  </si>
  <si>
    <t>حمودين داود</t>
  </si>
  <si>
    <t xml:space="preserve">بهون علي نور الدين </t>
  </si>
  <si>
    <t>وسط المدينة العطف</t>
  </si>
  <si>
    <t>طوبان محمد</t>
  </si>
  <si>
    <t xml:space="preserve">بوهراوة غرداية </t>
  </si>
  <si>
    <t>بوعبدلي محمد</t>
  </si>
  <si>
    <t xml:space="preserve">واد نشو غرداية </t>
  </si>
  <si>
    <t>واد نشوا غرداية</t>
  </si>
  <si>
    <t xml:space="preserve">الخفيف الزهرة </t>
  </si>
  <si>
    <t xml:space="preserve">مخبزة بوقايلة </t>
  </si>
  <si>
    <t xml:space="preserve">شارع جيش التحرير بلغنم </t>
  </si>
  <si>
    <t xml:space="preserve">بللو علي </t>
  </si>
  <si>
    <t xml:space="preserve">حي اغوزة بلغنم </t>
  </si>
  <si>
    <t xml:space="preserve">بابكر الياس </t>
  </si>
  <si>
    <t>حي افلح ناحية قنطرةاداود -غرداية</t>
  </si>
  <si>
    <t xml:space="preserve">الهيشر الناصر </t>
  </si>
  <si>
    <t xml:space="preserve">شارع جيش التحرير بلغنم غرداية </t>
  </si>
  <si>
    <t xml:space="preserve">الحاج سعيد عيسى </t>
  </si>
  <si>
    <t xml:space="preserve">كوزريط احمد </t>
  </si>
  <si>
    <t>بوعروة عبد المجيد</t>
  </si>
  <si>
    <t>حدبون كمال</t>
  </si>
  <si>
    <t xml:space="preserve">حي بن جبلين بلغنم </t>
  </si>
  <si>
    <t>التومي احمد</t>
  </si>
  <si>
    <t xml:space="preserve">لبدوعات الغابة بلغنم </t>
  </si>
  <si>
    <t xml:space="preserve">الحاج موسى حمو </t>
  </si>
  <si>
    <t xml:space="preserve">حي بلغنم غرداية </t>
  </si>
  <si>
    <t xml:space="preserve">بوعامر بتول </t>
  </si>
  <si>
    <t xml:space="preserve">بوعامررضا </t>
  </si>
  <si>
    <t xml:space="preserve">حي ثنية المخزن  غرداية </t>
  </si>
  <si>
    <t xml:space="preserve">محطة اويابة للخدمات </t>
  </si>
  <si>
    <t xml:space="preserve">زيادي سليمان </t>
  </si>
  <si>
    <t xml:space="preserve">محطة خدمات </t>
  </si>
  <si>
    <t xml:space="preserve"> شعبة عفاري ضاية بن ضحوة</t>
  </si>
  <si>
    <t xml:space="preserve">القرارة </t>
  </si>
  <si>
    <t xml:space="preserve">المخابز </t>
  </si>
  <si>
    <t>تـاوريرت صـالح</t>
  </si>
  <si>
    <t>حي الســـــحن القــرارة</t>
  </si>
  <si>
    <t xml:space="preserve">بن قريد نور الدين </t>
  </si>
  <si>
    <t>حي عيسات ايدير القـــرارة</t>
  </si>
  <si>
    <t>رفاس صالح</t>
  </si>
  <si>
    <t>ناحية محمود بالضاحية الغربية القرارة</t>
  </si>
  <si>
    <t>حي أولاد نايــل القـــرارة</t>
  </si>
  <si>
    <t>حي العربي بن مهيدي القرارة</t>
  </si>
  <si>
    <t>بن قــريد حورية</t>
  </si>
  <si>
    <t>حي العربي بن مهيدي القــرارة</t>
  </si>
  <si>
    <t>شــــــــــــــــارع أول نوفمبــر القــرارة</t>
  </si>
  <si>
    <t>مسعودي عيسى</t>
  </si>
  <si>
    <t>شارع الأمير عبد القادر القــرارة</t>
  </si>
  <si>
    <t>شارع الإستقلال القرارة</t>
  </si>
  <si>
    <t>تاوريرت حمزة</t>
  </si>
  <si>
    <t>حي الكهرباء شارع اول نوفمبر القـرارة</t>
  </si>
  <si>
    <t>مرموري بكير</t>
  </si>
  <si>
    <t>شارع أول نوفمبر القــرارة</t>
  </si>
  <si>
    <t>بن صالح ابراهيم</t>
  </si>
  <si>
    <t>شارع الإستقــلال القــرارة</t>
  </si>
  <si>
    <t>مرجان سعيد</t>
  </si>
  <si>
    <t>ساحة الخبزي القــرارة</t>
  </si>
  <si>
    <t>بوقرينات بلحاج</t>
  </si>
  <si>
    <t>شارع الأمير عبد القادر القـرارة</t>
  </si>
  <si>
    <t>دفاف مصطفى</t>
  </si>
  <si>
    <t>حي ساقية العين  القــرارة</t>
  </si>
  <si>
    <t>حي عيسات إيدير القــرارة</t>
  </si>
  <si>
    <t>بن هقار الطيب</t>
  </si>
  <si>
    <t>خبزي حمزة</t>
  </si>
  <si>
    <t>روابح عبد الحليــم</t>
  </si>
  <si>
    <t>حي العقيد عميـروش القــرارة</t>
  </si>
  <si>
    <t>واعـــلي بكــير</t>
  </si>
  <si>
    <t>حي العقيد سي الحـواس القـرارة</t>
  </si>
  <si>
    <t>بلمزوزي عبد الهـادي</t>
  </si>
  <si>
    <t>قيـرع لخــــضر</t>
  </si>
  <si>
    <t>العيدي نايل</t>
  </si>
  <si>
    <t>عبد اللاوي مرموري ابراهيم</t>
  </si>
  <si>
    <t>حي طالـبي احمــد القــرارة</t>
  </si>
  <si>
    <t>حاجـــي بـابـا</t>
  </si>
  <si>
    <t>طــريق الحجيـرة القــرارة</t>
  </si>
  <si>
    <t>داودي عبـد الهـادي</t>
  </si>
  <si>
    <t>دفاف عبد القادر</t>
  </si>
  <si>
    <t>حي 11 ديسمبر القـــرارة</t>
  </si>
  <si>
    <t>بلعباسي الحاج السويسي</t>
  </si>
  <si>
    <t>الساكر حمزة</t>
  </si>
  <si>
    <t>القرية الفلاحية القــرارة</t>
  </si>
  <si>
    <t>زيدان عيدة</t>
  </si>
  <si>
    <t>حي ساقية العيـــن القــرارة</t>
  </si>
  <si>
    <t>أولاد دادة بهون</t>
  </si>
  <si>
    <t>حي العقيد لطـفي القـــرارة</t>
  </si>
  <si>
    <t>بوسحــابة النــاصر</t>
  </si>
  <si>
    <t>أبي سحابة رستم</t>
  </si>
  <si>
    <t>حي محمود القرارة</t>
  </si>
  <si>
    <t>حي عيسات إيدير القرارة</t>
  </si>
  <si>
    <t>سليمان بوعصبانة مصطفى</t>
  </si>
  <si>
    <t>حي سي الحواس القرارة</t>
  </si>
  <si>
    <t>ناحية السحن الشرقي القرارة</t>
  </si>
  <si>
    <t>حوباد عبد المجيد</t>
  </si>
  <si>
    <t>حي سيدي بلخير القرارة</t>
  </si>
  <si>
    <t>حي مصطفى بن بولعيد  القرارة</t>
  </si>
  <si>
    <t>باي أحمد خرناش زكاريا</t>
  </si>
  <si>
    <t>ناحية الحوش الغربي القـرارة</t>
  </si>
  <si>
    <t>سلامــة سلامة</t>
  </si>
  <si>
    <t>بن مسعودالسايح</t>
  </si>
  <si>
    <t>دفاف الحاجة</t>
  </si>
  <si>
    <t>اللحوم والدواجن</t>
  </si>
  <si>
    <t>القيــــرع البشيــــر</t>
  </si>
  <si>
    <t>حي رويبح المختار القـــرارة</t>
  </si>
  <si>
    <t>مكــــي قــويـــدر</t>
  </si>
  <si>
    <t>شـارع أول نوفمبر القـــرارة</t>
  </si>
  <si>
    <t>أولاد عــافــو عافــو</t>
  </si>
  <si>
    <t>حي مدرسة الحيــاة القــرارة</t>
  </si>
  <si>
    <t>الحـــاج ابراهيـم عــمر</t>
  </si>
  <si>
    <t>سالمــــي المهــــدي</t>
  </si>
  <si>
    <t>بوراس الزهرة</t>
  </si>
  <si>
    <t xml:space="preserve">بن كرعان صالح </t>
  </si>
  <si>
    <t>محطة خــدمات</t>
  </si>
  <si>
    <t>محطة بن عيسى قــاســم</t>
  </si>
  <si>
    <t>شارع أول نوفمبــر القــرارة</t>
  </si>
  <si>
    <t>محطــــة نفطــــال</t>
  </si>
  <si>
    <t>حي 11 ديسمبر طريق بريان القرارة</t>
  </si>
  <si>
    <t>منطقة النشاطات الحرفية القــرارة</t>
  </si>
  <si>
    <t>حي الصناعي القديم القرارة</t>
  </si>
  <si>
    <t>بوحميدة حسان</t>
  </si>
  <si>
    <t>شارع علي لابونت</t>
  </si>
  <si>
    <t>فريد بن السويسي</t>
  </si>
  <si>
    <t>بوحميدة عزالدين</t>
  </si>
  <si>
    <t>شارع العربي بلمهيدي</t>
  </si>
  <si>
    <t>بوسعيد عبد السلام</t>
  </si>
  <si>
    <t>توفيق بوطاطة</t>
  </si>
  <si>
    <t>شارع بريك بوعمامة</t>
  </si>
  <si>
    <t>المخابز</t>
  </si>
  <si>
    <t>حمزة سمية</t>
  </si>
  <si>
    <t>سليماني عبدالرحمان</t>
  </si>
  <si>
    <t>حي اولاد فرج</t>
  </si>
  <si>
    <t>لحواتي محمد لمين</t>
  </si>
  <si>
    <t>حي بلبشير</t>
  </si>
  <si>
    <t>عمراني احمد</t>
  </si>
  <si>
    <t>تين بوزيد</t>
  </si>
  <si>
    <t>زوبيري عبد الحليم</t>
  </si>
  <si>
    <t>زهار مروان</t>
  </si>
  <si>
    <t>الواعر بلخير</t>
  </si>
  <si>
    <t>حي بليشير</t>
  </si>
  <si>
    <t>موساوي إسماعيل</t>
  </si>
  <si>
    <t>نواري الزهرة</t>
  </si>
  <si>
    <t>بن الدين مسعودة</t>
  </si>
  <si>
    <t xml:space="preserve">تغدية عامة </t>
  </si>
  <si>
    <t>حباي مصطفى</t>
  </si>
  <si>
    <t>زايدي عبد المالك</t>
  </si>
  <si>
    <t>كونة محمد</t>
  </si>
  <si>
    <t>حي بادريان</t>
  </si>
  <si>
    <t>بن سعد عبد القادر</t>
  </si>
  <si>
    <t>بابا عدون مصطفى</t>
  </si>
  <si>
    <t>حجاج مولاي</t>
  </si>
  <si>
    <t>حي اولاد زيد</t>
  </si>
  <si>
    <t>حجاج رحيم</t>
  </si>
  <si>
    <t>حي قصر بلقاسم</t>
  </si>
  <si>
    <t>شويطر عبد الله</t>
  </si>
  <si>
    <t>شارع ديدوش مراد المنيعة</t>
  </si>
  <si>
    <t>شيخاوي اسماعيل</t>
  </si>
  <si>
    <t>حناني خالد</t>
  </si>
  <si>
    <t>حي 200 قطعة المنيعة</t>
  </si>
  <si>
    <t>بن عويسة عبد المالك</t>
  </si>
  <si>
    <t>محل رقم 38 المركز التجاري</t>
  </si>
  <si>
    <t>بلاغيت عطالله</t>
  </si>
  <si>
    <t>حجاج طه</t>
  </si>
  <si>
    <t>شنيقري الطيب</t>
  </si>
  <si>
    <t>بلحاقات بوخرص</t>
  </si>
  <si>
    <t>حجاجي محمد</t>
  </si>
  <si>
    <t>حي الريف</t>
  </si>
  <si>
    <t>موساوي أحمد</t>
  </si>
  <si>
    <t>حي حدب بن عرفة</t>
  </si>
  <si>
    <t>الجاني مصطفى</t>
  </si>
  <si>
    <t>جاني مباركة</t>
  </si>
  <si>
    <t>جنان البايليك</t>
  </si>
  <si>
    <t>ربيعي أحمد</t>
  </si>
  <si>
    <t>شارع العقيد عميروش</t>
  </si>
  <si>
    <t>بن الشيخ سليمان</t>
  </si>
  <si>
    <t>ساحة بور سعيد المنيعة</t>
  </si>
  <si>
    <t>بن الشيخ الزوبير</t>
  </si>
  <si>
    <t>حروز مفتاح أحمد</t>
  </si>
  <si>
    <t>صنديد قدور</t>
  </si>
  <si>
    <t>أولادحيمودة مراد</t>
  </si>
  <si>
    <t>الطريق الوطني رقم (1)</t>
  </si>
  <si>
    <t>منطقة النشطات</t>
  </si>
  <si>
    <t>مخابز</t>
  </si>
  <si>
    <t>أم الخير خليفة</t>
  </si>
  <si>
    <t>بن السويسي مصباح</t>
  </si>
  <si>
    <t>براهمي نور الدين</t>
  </si>
  <si>
    <t>جومعات رقية</t>
  </si>
  <si>
    <t>بن شهره يونس</t>
  </si>
  <si>
    <t>جبريط محمد البشير</t>
  </si>
  <si>
    <t>طري الوحدة الإفريقية</t>
  </si>
  <si>
    <t>شايش مراد</t>
  </si>
  <si>
    <t>شايش رقية</t>
  </si>
  <si>
    <t>أولاد الحاج ابراهيم أحمد</t>
  </si>
  <si>
    <t>نفطال حاسي القارة</t>
  </si>
  <si>
    <t>بلمشرح احمد</t>
  </si>
  <si>
    <t>المركز التجاري حاسي لفحل</t>
  </si>
  <si>
    <t>مولاي عبد الله منير</t>
  </si>
  <si>
    <t>جبريط العربي</t>
  </si>
  <si>
    <t>دخينيسة الاخضر</t>
  </si>
  <si>
    <t>أولاد الهدار أحمد</t>
  </si>
  <si>
    <t>حي 30 مسكن حاسي لفحل</t>
  </si>
  <si>
    <t>شيتورة بوحفص</t>
  </si>
  <si>
    <t>بوخديمي بوعامر</t>
  </si>
  <si>
    <t>طحاش هشام</t>
  </si>
  <si>
    <t>نفطال حاسي لفحل</t>
  </si>
  <si>
    <t>الملبنة</t>
  </si>
  <si>
    <t>حجاج محمود</t>
  </si>
  <si>
    <t>ش,ذ,م,م,ا س,بي,جي,اي,ام</t>
  </si>
  <si>
    <t>ش د م م منبع سلسبيل</t>
  </si>
  <si>
    <t>منطقة النشاطات المنيعة</t>
  </si>
  <si>
    <t xml:space="preserve">ملحق القرار رقم : ,,,,,,,,,,,,,, المؤرخ في :,,,,,,,,,,,,,,,,,,,,,,,,,, المتضمن تنظيم مداومة المحلات والمؤسسـات التجارية </t>
  </si>
  <si>
    <t xml:space="preserve">     بمناسبة  عيد الفطر المبارك لســـــــــنة 2020.                              </t>
  </si>
  <si>
    <t>تغدية عامة ، خضر وفواكه</t>
  </si>
  <si>
    <t>دائرة متليلي</t>
  </si>
  <si>
    <t xml:space="preserve"> متليلي</t>
  </si>
  <si>
    <t>حاكم ميمونة</t>
  </si>
  <si>
    <t xml:space="preserve">تغذية عامة ، خضر وفواكه </t>
  </si>
  <si>
    <t>مهاية بوحفص</t>
  </si>
  <si>
    <t xml:space="preserve">دحو قدور </t>
  </si>
  <si>
    <t>حي العجاجة متليلي</t>
  </si>
  <si>
    <t>كبار بلقاسم</t>
  </si>
  <si>
    <t>حي شعاب لعريق متليلي</t>
  </si>
  <si>
    <t>كبار مصطفى</t>
  </si>
  <si>
    <t xml:space="preserve">حي الحديقة متليلي </t>
  </si>
  <si>
    <t xml:space="preserve">الدارم عمار </t>
  </si>
  <si>
    <t>الدارم الشيخ</t>
  </si>
  <si>
    <t xml:space="preserve">بن رمضان أحمد </t>
  </si>
  <si>
    <t>دحو عائشة</t>
  </si>
  <si>
    <t>بن سانية فاطمة</t>
  </si>
  <si>
    <t>حي السواني متليلي</t>
  </si>
  <si>
    <t>نواصر عبدالباسط</t>
  </si>
  <si>
    <t>مولاي لخضر محمد</t>
  </si>
  <si>
    <t xml:space="preserve">فيلي فتحي رشيد </t>
  </si>
  <si>
    <t>بوخلدة عبدالحاكم</t>
  </si>
  <si>
    <t>بهاز ابراهيم</t>
  </si>
  <si>
    <t xml:space="preserve">بن عبدالرحمن محمد </t>
  </si>
  <si>
    <t>حي الثنية متليلي</t>
  </si>
  <si>
    <t>سويد أحمد</t>
  </si>
  <si>
    <t>اولاد سيد عمر عبد الوهاب</t>
  </si>
  <si>
    <t>حي المجمع التجاري متليلي</t>
  </si>
  <si>
    <t xml:space="preserve">أولاد العيد عبدالله </t>
  </si>
  <si>
    <t>حي أولاد العيد متليلي</t>
  </si>
  <si>
    <t xml:space="preserve">حاج عمر بشير </t>
  </si>
  <si>
    <t>حي الهضبة متليلي</t>
  </si>
  <si>
    <t>فيها خير عبدالكريم</t>
  </si>
  <si>
    <t xml:space="preserve">بن سمعون نذير </t>
  </si>
  <si>
    <t xml:space="preserve">فيلي حسين عبدالرفيق </t>
  </si>
  <si>
    <t>حي الإداري متليلي</t>
  </si>
  <si>
    <t xml:space="preserve">مصيطفى لحسن </t>
  </si>
  <si>
    <t>شارع الأمير عبد القادر متليلي</t>
  </si>
  <si>
    <t>غربي علان</t>
  </si>
  <si>
    <t>حي الملعب البلدي متليلي</t>
  </si>
  <si>
    <t xml:space="preserve">سيراج عبدالناصر </t>
  </si>
  <si>
    <t>حي الدخلة متليلي</t>
  </si>
  <si>
    <t>أولاد هدار عيدالحليم</t>
  </si>
  <si>
    <t>حي ساقية موسى متليلي</t>
  </si>
  <si>
    <t>بن حديد مبروك</t>
  </si>
  <si>
    <t>لعناق الشيخ</t>
  </si>
  <si>
    <t>بن حديد محمد</t>
  </si>
  <si>
    <t xml:space="preserve">النوميرات متليلي </t>
  </si>
  <si>
    <t>مولاي ابراهيم  عبدالعزيز</t>
  </si>
  <si>
    <t>قصابات</t>
  </si>
  <si>
    <t xml:space="preserve">لبقع عباس </t>
  </si>
  <si>
    <t>حي القصر متليلي</t>
  </si>
  <si>
    <t>بوزيد عبدالوهاب</t>
  </si>
  <si>
    <t>حي 20 أوت متليلي</t>
  </si>
  <si>
    <t>يوسف بشير</t>
  </si>
  <si>
    <t>سبسب</t>
  </si>
  <si>
    <t>سلاق فاطنة</t>
  </si>
  <si>
    <t>حي البناء الذاتي سبسب</t>
  </si>
  <si>
    <t>لعور الهاشمي</t>
  </si>
  <si>
    <t>وسط مدينة سبسب</t>
  </si>
  <si>
    <t xml:space="preserve">بوبطيمة فاطنة </t>
  </si>
  <si>
    <t>تجزئة السكنية 37 - سبسب</t>
  </si>
  <si>
    <t xml:space="preserve">جقاوة جلول </t>
  </si>
  <si>
    <t>الحي الإداري- سبسب</t>
  </si>
  <si>
    <t>دائرة المنصورة</t>
  </si>
  <si>
    <t>المنصورة</t>
  </si>
  <si>
    <t xml:space="preserve">بيشي ابراهيم </t>
  </si>
  <si>
    <t xml:space="preserve">أولاد سيدي عمر باتول </t>
  </si>
  <si>
    <t xml:space="preserve">بن تاسة بلخير </t>
  </si>
  <si>
    <t xml:space="preserve">فروحات محمد </t>
  </si>
  <si>
    <t>عين اللصيق- المنصورة</t>
  </si>
  <si>
    <t xml:space="preserve">بلقاسم عبدالغني </t>
  </si>
  <si>
    <t>المنصورة القديمة- المنصورة</t>
  </si>
  <si>
    <t>دائرة زلفانة</t>
  </si>
  <si>
    <t>بن خليفة لخضر</t>
  </si>
  <si>
    <t xml:space="preserve">حمراني فاطمة الزهراء </t>
  </si>
  <si>
    <t>تجزئة 100 مسكن زلفانة</t>
  </si>
  <si>
    <t>مولاي عبدالله عبداللطيف</t>
  </si>
  <si>
    <t>ميموني أحمد</t>
  </si>
  <si>
    <t xml:space="preserve">وسط المدينة زلفانة </t>
  </si>
  <si>
    <t xml:space="preserve">مرخوفي مسعود </t>
  </si>
  <si>
    <t>بامون عبدالكريم</t>
  </si>
  <si>
    <t>بن سعد أحمد</t>
  </si>
  <si>
    <t>حي النصر زلفانة</t>
  </si>
  <si>
    <t>بن غشي مختار</t>
  </si>
  <si>
    <t>همال عبدالمالك</t>
  </si>
  <si>
    <t>مدخل المدينة زلفانة</t>
  </si>
  <si>
    <t>خالد عجابي</t>
  </si>
  <si>
    <t xml:space="preserve">ساقية موسى متليلي </t>
  </si>
  <si>
    <t>عديلة فطيمة</t>
  </si>
  <si>
    <t>محرزي الناصر</t>
  </si>
  <si>
    <t>أزقاو أحمد</t>
  </si>
  <si>
    <t>بهون قاسم</t>
  </si>
  <si>
    <t>مخبزة 2MBA</t>
  </si>
  <si>
    <t xml:space="preserve">بوعسرية سليمان </t>
  </si>
  <si>
    <t xml:space="preserve">مطلاق زوهير </t>
  </si>
  <si>
    <t>شبحة أسيا</t>
  </si>
  <si>
    <t xml:space="preserve">نعاس أحمد </t>
  </si>
  <si>
    <t xml:space="preserve">دخسنسة رشيد </t>
  </si>
  <si>
    <t xml:space="preserve">بلعمري محمود </t>
  </si>
  <si>
    <t xml:space="preserve">بكاير اسماعيل </t>
  </si>
  <si>
    <t xml:space="preserve">شطوطة أحمد </t>
  </si>
  <si>
    <t xml:space="preserve">حبي صلاح الدين </t>
  </si>
  <si>
    <t xml:space="preserve">مهدي حمزة </t>
  </si>
  <si>
    <t xml:space="preserve">بلحوت عبد القادر </t>
  </si>
  <si>
    <t>دبوس محمد أمين</t>
  </si>
  <si>
    <t xml:space="preserve">الدغور عمر </t>
  </si>
  <si>
    <t xml:space="preserve">كلة مسعودة </t>
  </si>
  <si>
    <t xml:space="preserve">كاسي موسي رستم </t>
  </si>
  <si>
    <t xml:space="preserve">أولاد داود داود </t>
  </si>
  <si>
    <t xml:space="preserve">جلمامي حاج أسماعيل </t>
  </si>
  <si>
    <t xml:space="preserve">زعباطي حسن </t>
  </si>
  <si>
    <t>بن يامي محمد</t>
  </si>
  <si>
    <t xml:space="preserve">بودي محمد </t>
  </si>
  <si>
    <t xml:space="preserve">بوعلام مراد </t>
  </si>
  <si>
    <t xml:space="preserve">دادي عدون هشام </t>
  </si>
  <si>
    <t xml:space="preserve">زيطوط فرحات </t>
  </si>
  <si>
    <t xml:space="preserve">بالعربي عبد القادر </t>
  </si>
  <si>
    <t xml:space="preserve">نعجة عبد القادر </t>
  </si>
  <si>
    <t xml:space="preserve">بوسعد فيصل </t>
  </si>
  <si>
    <t xml:space="preserve">الدغور نور الدين </t>
  </si>
  <si>
    <t>حي كاف حمودة وسط بريان</t>
  </si>
  <si>
    <t xml:space="preserve">حي الشيخ عامر بريان </t>
  </si>
  <si>
    <t xml:space="preserve">شارع اسماحي العربي بريان </t>
  </si>
  <si>
    <t xml:space="preserve">شارع باسليمان براهيم بريان </t>
  </si>
  <si>
    <t xml:space="preserve">شارع قلو يونس بريان </t>
  </si>
  <si>
    <t xml:space="preserve">حي كاف حمودة بريان  </t>
  </si>
  <si>
    <t xml:space="preserve">حي كاف حمودة </t>
  </si>
  <si>
    <t>نهج عبد بحبح بريان</t>
  </si>
  <si>
    <t>طريق الوطني رقم 01</t>
  </si>
  <si>
    <t xml:space="preserve">حي المجاهدين </t>
  </si>
  <si>
    <t xml:space="preserve">حي كاف حمودة وسط </t>
  </si>
  <si>
    <t xml:space="preserve">حي صرعاف </t>
  </si>
  <si>
    <t xml:space="preserve">شارع باسليمان ابراهيم </t>
  </si>
  <si>
    <t xml:space="preserve">شارع سماحي العربي </t>
  </si>
  <si>
    <t xml:space="preserve">حي قارة الطين </t>
  </si>
  <si>
    <t xml:space="preserve">السوق المغطاة </t>
  </si>
  <si>
    <t xml:space="preserve">حي بودواية </t>
  </si>
  <si>
    <t xml:space="preserve">شارع الاستقلال </t>
  </si>
  <si>
    <t xml:space="preserve">حي لالة سهلة </t>
  </si>
  <si>
    <t>تغذية عامة , خضر وفواكه</t>
  </si>
  <si>
    <t>لحوم ودواجن</t>
  </si>
  <si>
    <t xml:space="preserve">مطحنة 07 EPIS </t>
  </si>
  <si>
    <t xml:space="preserve"> طريق وطني رقم 01 بريان </t>
  </si>
  <si>
    <t xml:space="preserve">مطحنة </t>
  </si>
  <si>
    <t>السارسو</t>
  </si>
  <si>
    <t xml:space="preserve">المنطقة الصناعية بنورة </t>
  </si>
  <si>
    <t>ش ذ م م ملبنــة الأصيــل</t>
  </si>
  <si>
    <t xml:space="preserve">ش ذ م م ملبنــة ملكينة </t>
  </si>
  <si>
    <t xml:space="preserve">شارع باسليمان براهيم  </t>
  </si>
  <si>
    <t xml:space="preserve">حي قارة الطين  </t>
  </si>
  <si>
    <t xml:space="preserve">طالب باحمد عمر </t>
  </si>
  <si>
    <t xml:space="preserve">منطقة النشاطات بريان </t>
  </si>
  <si>
    <t>ص ب 17 منطقة النشاطات بريان</t>
  </si>
  <si>
    <t xml:space="preserve">سيدي عباز بنورة </t>
  </si>
  <si>
    <t xml:space="preserve">حي عيسات ايدير القرارة </t>
  </si>
  <si>
    <t>الجمهورية الجزائرية الديمقراطية الشعبية</t>
  </si>
  <si>
    <t xml:space="preserve">   وزارة التجارة</t>
  </si>
  <si>
    <t>مديرية التجارة لولاية غرداية</t>
  </si>
  <si>
    <t>الدائرة</t>
  </si>
  <si>
    <t>البلدية</t>
  </si>
  <si>
    <t xml:space="preserve">نوع النشاط </t>
  </si>
  <si>
    <t>اسم ولقب التاجر المسخر</t>
  </si>
  <si>
    <t>ولاية غرداية</t>
  </si>
  <si>
    <t>جدول رقم 01 : قائمة التجار المسخرين بمناسبة عيد الفطر المبارك 2020 حسب نوع النشاط</t>
  </si>
  <si>
    <t>المديرية الجهوية للتجارة ورقلة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</si>
</sst>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6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2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D0D0D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D0D0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2">
    <xf numFmtId="0" fontId="0" fillId="0" borderId="0" xfId="0"/>
    <xf numFmtId="0" fontId="4" fillId="0" borderId="1" xfId="0" applyFont="1" applyBorder="1" applyAlignment="1">
      <alignment horizontal="center" vertical="top" wrapText="1" readingOrder="2"/>
    </xf>
    <xf numFmtId="0" fontId="0" fillId="0" borderId="0" xfId="0" applyAlignment="1"/>
    <xf numFmtId="0" fontId="0" fillId="0" borderId="0" xfId="0" applyFont="1"/>
    <xf numFmtId="0" fontId="8" fillId="0" borderId="0" xfId="0" applyFont="1" applyAlignment="1">
      <alignment horizontal="center" readingOrder="2"/>
    </xf>
    <xf numFmtId="0" fontId="4" fillId="0" borderId="12" xfId="0" applyFont="1" applyBorder="1" applyAlignment="1">
      <alignment horizontal="center" vertical="top" wrapText="1" readingOrder="2"/>
    </xf>
    <xf numFmtId="0" fontId="4" fillId="0" borderId="14" xfId="0" applyFont="1" applyBorder="1" applyAlignment="1">
      <alignment horizontal="center" vertical="top" wrapText="1" readingOrder="2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 wrapText="1" readingOrder="2"/>
    </xf>
    <xf numFmtId="0" fontId="7" fillId="0" borderId="0" xfId="0" applyFont="1"/>
    <xf numFmtId="0" fontId="4" fillId="0" borderId="22" xfId="0" applyFont="1" applyBorder="1" applyAlignment="1">
      <alignment horizontal="center" vertical="top" wrapText="1" readingOrder="2"/>
    </xf>
    <xf numFmtId="0" fontId="0" fillId="0" borderId="0" xfId="0" applyBorder="1"/>
    <xf numFmtId="0" fontId="2" fillId="0" borderId="11" xfId="0" applyNumberFormat="1" applyFont="1" applyFill="1" applyBorder="1" applyAlignment="1">
      <alignment horizontal="center" wrapText="1" readingOrder="2"/>
    </xf>
    <xf numFmtId="0" fontId="5" fillId="0" borderId="14" xfId="0" applyFont="1" applyFill="1" applyBorder="1" applyAlignment="1">
      <alignment horizontal="center" wrapText="1" readingOrder="2"/>
    </xf>
    <xf numFmtId="0" fontId="5" fillId="0" borderId="8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vertical="center" wrapText="1" readingOrder="2"/>
    </xf>
    <xf numFmtId="0" fontId="5" fillId="0" borderId="11" xfId="0" applyFont="1" applyFill="1" applyBorder="1" applyAlignment="1">
      <alignment horizontal="center" wrapText="1" readingOrder="2"/>
    </xf>
    <xf numFmtId="0" fontId="5" fillId="0" borderId="25" xfId="0" applyFont="1" applyFill="1" applyBorder="1" applyAlignment="1">
      <alignment horizontal="center" wrapText="1" readingOrder="2"/>
    </xf>
    <xf numFmtId="0" fontId="5" fillId="0" borderId="26" xfId="0" applyFont="1" applyFill="1" applyBorder="1" applyAlignment="1">
      <alignment horizontal="center" vertical="top" wrapText="1" readingOrder="2"/>
    </xf>
    <xf numFmtId="0" fontId="4" fillId="0" borderId="39" xfId="0" applyFont="1" applyFill="1" applyBorder="1" applyAlignment="1">
      <alignment horizontal="center" vertical="center" wrapText="1" readingOrder="2"/>
    </xf>
    <xf numFmtId="0" fontId="5" fillId="0" borderId="25" xfId="0" applyFont="1" applyFill="1" applyBorder="1" applyAlignment="1">
      <alignment horizontal="center" vertical="top" wrapText="1" readingOrder="2"/>
    </xf>
    <xf numFmtId="0" fontId="5" fillId="0" borderId="16" xfId="0" applyFont="1" applyFill="1" applyBorder="1" applyAlignment="1">
      <alignment horizontal="center" vertical="top" wrapText="1" readingOrder="2"/>
    </xf>
    <xf numFmtId="0" fontId="5" fillId="0" borderId="2" xfId="0" applyFont="1" applyFill="1" applyBorder="1" applyAlignment="1">
      <alignment horizontal="center" vertical="top" wrapText="1" readingOrder="2"/>
    </xf>
    <xf numFmtId="0" fontId="5" fillId="0" borderId="11" xfId="0" applyFont="1" applyFill="1" applyBorder="1" applyAlignment="1">
      <alignment horizontal="center" vertical="top" wrapText="1" readingOrder="2"/>
    </xf>
    <xf numFmtId="0" fontId="5" fillId="0" borderId="20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 readingOrder="2"/>
    </xf>
    <xf numFmtId="0" fontId="5" fillId="0" borderId="15" xfId="0" applyFont="1" applyFill="1" applyBorder="1" applyAlignment="1">
      <alignment horizontal="center" vertical="top" wrapText="1" readingOrder="2"/>
    </xf>
    <xf numFmtId="0" fontId="5" fillId="0" borderId="4" xfId="0" applyFont="1" applyFill="1" applyBorder="1" applyAlignment="1">
      <alignment horizontal="center" vertical="top" wrapText="1" readingOrder="2"/>
    </xf>
    <xf numFmtId="0" fontId="5" fillId="0" borderId="40" xfId="0" applyFont="1" applyFill="1" applyBorder="1" applyAlignment="1">
      <alignment horizontal="center" vertical="top" wrapText="1" readingOrder="2"/>
    </xf>
    <xf numFmtId="0" fontId="5" fillId="0" borderId="14" xfId="0" applyFont="1" applyFill="1" applyBorder="1" applyAlignment="1">
      <alignment horizontal="center" vertical="top" wrapText="1" readingOrder="2"/>
    </xf>
    <xf numFmtId="0" fontId="5" fillId="0" borderId="41" xfId="0" applyFont="1" applyFill="1" applyBorder="1" applyAlignment="1">
      <alignment horizontal="center" vertical="top" wrapText="1" readingOrder="2"/>
    </xf>
    <xf numFmtId="0" fontId="5" fillId="0" borderId="42" xfId="0" applyFont="1" applyFill="1" applyBorder="1" applyAlignment="1">
      <alignment horizontal="center" vertical="top" wrapText="1" readingOrder="2"/>
    </xf>
    <xf numFmtId="0" fontId="5" fillId="0" borderId="43" xfId="0" applyFont="1" applyFill="1" applyBorder="1" applyAlignment="1">
      <alignment horizontal="center" vertical="top" wrapText="1" readingOrder="2"/>
    </xf>
    <xf numFmtId="0" fontId="5" fillId="0" borderId="13" xfId="0" applyFont="1" applyFill="1" applyBorder="1" applyAlignment="1">
      <alignment horizontal="center" vertical="top" wrapText="1" readingOrder="2"/>
    </xf>
    <xf numFmtId="0" fontId="5" fillId="0" borderId="44" xfId="0" applyFont="1" applyFill="1" applyBorder="1" applyAlignment="1">
      <alignment horizontal="center" vertical="top" wrapText="1" readingOrder="2"/>
    </xf>
    <xf numFmtId="0" fontId="5" fillId="0" borderId="45" xfId="0" applyFont="1" applyFill="1" applyBorder="1" applyAlignment="1">
      <alignment horizontal="center" vertical="top" wrapText="1" readingOrder="2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 readingOrder="2"/>
    </xf>
    <xf numFmtId="0" fontId="5" fillId="0" borderId="19" xfId="0" applyFont="1" applyFill="1" applyBorder="1" applyAlignment="1">
      <alignment horizontal="center" vertical="top" wrapText="1" readingOrder="2"/>
    </xf>
    <xf numFmtId="0" fontId="5" fillId="0" borderId="18" xfId="0" applyFont="1" applyFill="1" applyBorder="1" applyAlignment="1">
      <alignment horizontal="center" vertical="top" wrapText="1" readingOrder="2"/>
    </xf>
    <xf numFmtId="0" fontId="4" fillId="0" borderId="14" xfId="0" applyFont="1" applyFill="1" applyBorder="1" applyAlignment="1">
      <alignment horizontal="center" vertical="center" wrapText="1" readingOrder="2"/>
    </xf>
    <xf numFmtId="0" fontId="5" fillId="0" borderId="5" xfId="0" applyFont="1" applyFill="1" applyBorder="1" applyAlignment="1">
      <alignment horizontal="center" vertical="top" wrapText="1" readingOrder="2"/>
    </xf>
    <xf numFmtId="0" fontId="5" fillId="0" borderId="17" xfId="0" applyFont="1" applyFill="1" applyBorder="1" applyAlignment="1">
      <alignment horizontal="center" vertical="top" wrapText="1" readingOrder="2"/>
    </xf>
    <xf numFmtId="0" fontId="4" fillId="0" borderId="11" xfId="0" applyFont="1" applyFill="1" applyBorder="1" applyAlignment="1">
      <alignment horizontal="center" vertical="center" wrapText="1" readingOrder="2"/>
    </xf>
    <xf numFmtId="0" fontId="4" fillId="0" borderId="15" xfId="0" applyFont="1" applyFill="1" applyBorder="1" applyAlignment="1">
      <alignment horizontal="center" vertical="center" wrapText="1" readingOrder="2"/>
    </xf>
    <xf numFmtId="0" fontId="5" fillId="0" borderId="8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33" xfId="0" applyFont="1" applyFill="1" applyBorder="1" applyAlignment="1">
      <alignment horizontal="center" vertical="top" wrapText="1" readingOrder="2"/>
    </xf>
    <xf numFmtId="0" fontId="5" fillId="0" borderId="30" xfId="0" applyFont="1" applyFill="1" applyBorder="1" applyAlignment="1">
      <alignment horizontal="center" vertical="top" wrapText="1" readingOrder="2"/>
    </xf>
    <xf numFmtId="0" fontId="5" fillId="0" borderId="29" xfId="0" applyFont="1" applyFill="1" applyBorder="1" applyAlignment="1">
      <alignment horizontal="center" vertical="top" wrapText="1" readingOrder="2"/>
    </xf>
    <xf numFmtId="0" fontId="5" fillId="0" borderId="31" xfId="0" applyFont="1" applyFill="1" applyBorder="1" applyAlignment="1">
      <alignment horizontal="center" vertical="top" wrapText="1" readingOrder="2"/>
    </xf>
    <xf numFmtId="0" fontId="5" fillId="0" borderId="34" xfId="0" applyFont="1" applyFill="1" applyBorder="1" applyAlignment="1">
      <alignment horizontal="center" vertical="top" wrapText="1" readingOrder="2"/>
    </xf>
    <xf numFmtId="0" fontId="5" fillId="0" borderId="27" xfId="0" applyFont="1" applyFill="1" applyBorder="1" applyAlignment="1">
      <alignment horizontal="center" vertical="top" wrapText="1" readingOrder="2"/>
    </xf>
    <xf numFmtId="0" fontId="5" fillId="0" borderId="35" xfId="0" applyFont="1" applyFill="1" applyBorder="1" applyAlignment="1">
      <alignment horizontal="center" vertical="top" wrapText="1" readingOrder="2"/>
    </xf>
    <xf numFmtId="0" fontId="5" fillId="0" borderId="1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horizontal="center" vertical="top" wrapText="1" readingOrder="2"/>
    </xf>
    <xf numFmtId="0" fontId="5" fillId="0" borderId="38" xfId="0" applyFont="1" applyFill="1" applyBorder="1" applyAlignment="1">
      <alignment horizontal="center" vertical="top" wrapText="1" readingOrder="2"/>
    </xf>
    <xf numFmtId="0" fontId="5" fillId="0" borderId="18" xfId="0" applyFont="1" applyFill="1" applyBorder="1" applyAlignment="1">
      <alignment horizontal="center" vertical="center" wrapText="1" readingOrder="2"/>
    </xf>
    <xf numFmtId="0" fontId="5" fillId="0" borderId="11" xfId="0" applyFont="1" applyFill="1" applyBorder="1" applyAlignment="1">
      <alignment horizontal="center" vertical="center" wrapText="1" readingOrder="2"/>
    </xf>
    <xf numFmtId="0" fontId="5" fillId="0" borderId="21" xfId="0" applyFont="1" applyFill="1" applyBorder="1" applyAlignment="1">
      <alignment horizontal="center" vertical="top" wrapText="1" readingOrder="2"/>
    </xf>
    <xf numFmtId="0" fontId="5" fillId="0" borderId="3" xfId="0" applyFont="1" applyFill="1" applyBorder="1" applyAlignment="1">
      <alignment horizontal="center" vertical="top" wrapText="1" readingOrder="2"/>
    </xf>
    <xf numFmtId="0" fontId="0" fillId="0" borderId="0" xfId="0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 readingOrder="2"/>
    </xf>
    <xf numFmtId="0" fontId="3" fillId="0" borderId="0" xfId="0" applyFont="1" applyFill="1" applyBorder="1" applyAlignment="1">
      <alignment horizontal="center" vertical="top" wrapText="1" readingOrder="2"/>
    </xf>
    <xf numFmtId="0" fontId="4" fillId="0" borderId="0" xfId="0" applyFont="1" applyFill="1" applyBorder="1" applyAlignment="1">
      <alignment horizontal="center" vertical="center" wrapText="1" readingOrder="2"/>
    </xf>
    <xf numFmtId="0" fontId="4" fillId="0" borderId="0" xfId="0" applyFont="1" applyFill="1" applyBorder="1" applyAlignment="1">
      <alignment vertical="center" wrapText="1" readingOrder="2"/>
    </xf>
    <xf numFmtId="0" fontId="4" fillId="0" borderId="14" xfId="0" applyFont="1" applyFill="1" applyBorder="1" applyAlignment="1">
      <alignment horizontal="center" vertical="top" wrapText="1" readingOrder="2"/>
    </xf>
    <xf numFmtId="0" fontId="4" fillId="0" borderId="19" xfId="0" applyFont="1" applyFill="1" applyBorder="1" applyAlignment="1">
      <alignment horizontal="center" vertical="top" wrapText="1" readingOrder="2"/>
    </xf>
    <xf numFmtId="0" fontId="4" fillId="0" borderId="20" xfId="0" applyFont="1" applyFill="1" applyBorder="1" applyAlignment="1">
      <alignment horizontal="center" vertical="top" wrapText="1" readingOrder="2"/>
    </xf>
    <xf numFmtId="0" fontId="2" fillId="0" borderId="24" xfId="0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horizontal="center" vertical="center" wrapText="1" readingOrder="2"/>
    </xf>
    <xf numFmtId="0" fontId="5" fillId="0" borderId="8" xfId="0" applyFont="1" applyFill="1" applyBorder="1" applyAlignment="1">
      <alignment horizontal="center" vertical="center" wrapText="1" readingOrder="2"/>
    </xf>
    <xf numFmtId="0" fontId="5" fillId="0" borderId="25" xfId="0" applyFont="1" applyFill="1" applyBorder="1" applyAlignment="1">
      <alignment horizontal="center" vertical="center" wrapText="1" readingOrder="2"/>
    </xf>
    <xf numFmtId="0" fontId="5" fillId="0" borderId="15" xfId="0" applyFont="1" applyFill="1" applyBorder="1" applyAlignment="1">
      <alignment horizontal="center" vertical="center" wrapText="1" readingOrder="2"/>
    </xf>
    <xf numFmtId="0" fontId="5" fillId="0" borderId="13" xfId="0" applyFont="1" applyFill="1" applyBorder="1" applyAlignment="1">
      <alignment horizontal="center" vertical="center" wrapText="1" readingOrder="2"/>
    </xf>
    <xf numFmtId="0" fontId="5" fillId="0" borderId="0" xfId="0" applyFont="1" applyFill="1" applyBorder="1" applyAlignment="1">
      <alignment horizontal="center" vertical="center" wrapText="1" readingOrder="2"/>
    </xf>
    <xf numFmtId="0" fontId="5" fillId="0" borderId="1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 readingOrder="2"/>
    </xf>
    <xf numFmtId="0" fontId="5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 readingOrder="2"/>
    </xf>
    <xf numFmtId="0" fontId="5" fillId="0" borderId="2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readingOrder="2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top" wrapText="1" readingOrder="2"/>
    </xf>
    <xf numFmtId="0" fontId="13" fillId="0" borderId="0" xfId="0" applyFont="1" applyFill="1" applyBorder="1" applyAlignment="1">
      <alignment horizontal="center" vertical="top" wrapText="1" readingOrder="2"/>
    </xf>
    <xf numFmtId="0" fontId="13" fillId="0" borderId="15" xfId="0" applyFont="1" applyFill="1" applyBorder="1" applyAlignment="1">
      <alignment horizontal="center" vertical="top" wrapText="1" readingOrder="2"/>
    </xf>
    <xf numFmtId="0" fontId="5" fillId="0" borderId="32" xfId="0" applyFont="1" applyFill="1" applyBorder="1" applyAlignment="1">
      <alignment horizontal="center" vertical="top" wrapText="1" readingOrder="2"/>
    </xf>
    <xf numFmtId="0" fontId="4" fillId="0" borderId="0" xfId="0" applyFont="1" applyFill="1" applyBorder="1" applyAlignment="1">
      <alignment wrapText="1" readingOrder="2"/>
    </xf>
    <xf numFmtId="0" fontId="4" fillId="0" borderId="11" xfId="0" applyFont="1" applyFill="1" applyBorder="1" applyAlignment="1">
      <alignment horizontal="center" vertical="top" wrapText="1" readingOrder="2"/>
    </xf>
    <xf numFmtId="0" fontId="2" fillId="0" borderId="24" xfId="0" applyFont="1" applyFill="1" applyBorder="1" applyAlignment="1">
      <alignment horizontal="center" vertical="center" wrapText="1" readingOrder="2"/>
    </xf>
    <xf numFmtId="0" fontId="5" fillId="0" borderId="21" xfId="0" applyFont="1" applyFill="1" applyBorder="1" applyAlignment="1">
      <alignment horizontal="center" vertical="center" wrapText="1" readingOrder="2"/>
    </xf>
    <xf numFmtId="0" fontId="5" fillId="0" borderId="5" xfId="0" applyFont="1" applyFill="1" applyBorder="1" applyAlignment="1">
      <alignment horizontal="center" vertical="center" wrapText="1" readingOrder="2"/>
    </xf>
    <xf numFmtId="0" fontId="5" fillId="0" borderId="23" xfId="0" applyFont="1" applyFill="1" applyBorder="1" applyAlignment="1">
      <alignment horizontal="center" vertical="top" wrapText="1" readingOrder="2"/>
    </xf>
    <xf numFmtId="0" fontId="5" fillId="0" borderId="7" xfId="0" applyFont="1" applyFill="1" applyBorder="1" applyAlignment="1">
      <alignment horizontal="center" vertical="top" wrapText="1" readingOrder="2"/>
    </xf>
    <xf numFmtId="0" fontId="5" fillId="0" borderId="10" xfId="0" applyFont="1" applyFill="1" applyBorder="1" applyAlignment="1">
      <alignment horizontal="center" vertical="top" wrapText="1" readingOrder="2"/>
    </xf>
    <xf numFmtId="0" fontId="5" fillId="0" borderId="9" xfId="0" applyFont="1" applyFill="1" applyBorder="1" applyAlignment="1">
      <alignment horizontal="center" vertical="top" wrapText="1" readingOrder="2"/>
    </xf>
    <xf numFmtId="0" fontId="5" fillId="0" borderId="1" xfId="0" applyFont="1" applyFill="1" applyBorder="1" applyAlignment="1">
      <alignment horizontal="center" vertical="top" wrapText="1" readingOrder="2"/>
    </xf>
    <xf numFmtId="0" fontId="11" fillId="0" borderId="18" xfId="0" applyFont="1" applyFill="1" applyBorder="1" applyAlignment="1">
      <alignment horizontal="center" vertical="center" wrapText="1" readingOrder="2"/>
    </xf>
    <xf numFmtId="0" fontId="5" fillId="0" borderId="29" xfId="0" applyFont="1" applyFill="1" applyBorder="1" applyAlignment="1">
      <alignment horizontal="center" vertical="center" wrapText="1" readingOrder="2"/>
    </xf>
    <xf numFmtId="0" fontId="1" fillId="0" borderId="0" xfId="0" applyFont="1" applyFill="1" applyAlignment="1">
      <alignment horizontal="right" readingOrder="2"/>
    </xf>
    <xf numFmtId="0" fontId="0" fillId="0" borderId="0" xfId="0" applyFill="1"/>
    <xf numFmtId="0" fontId="5" fillId="0" borderId="6" xfId="0" applyFont="1" applyFill="1" applyBorder="1" applyAlignment="1">
      <alignment horizontal="center" vertical="center" wrapText="1" readingOrder="2"/>
    </xf>
    <xf numFmtId="0" fontId="5" fillId="0" borderId="28" xfId="0" applyFont="1" applyFill="1" applyBorder="1" applyAlignment="1">
      <alignment horizontal="center" vertical="top" wrapText="1" readingOrder="2"/>
    </xf>
    <xf numFmtId="0" fontId="5" fillId="0" borderId="46" xfId="0" applyFont="1" applyFill="1" applyBorder="1" applyAlignment="1">
      <alignment horizontal="center" wrapText="1" readingOrder="2"/>
    </xf>
    <xf numFmtId="0" fontId="4" fillId="0" borderId="28" xfId="0" applyFont="1" applyFill="1" applyBorder="1" applyAlignment="1">
      <alignment horizontal="center" vertical="center" wrapText="1" readingOrder="2"/>
    </xf>
    <xf numFmtId="0" fontId="5" fillId="0" borderId="6" xfId="0" applyFont="1" applyFill="1" applyBorder="1" applyAlignment="1">
      <alignment horizontal="center" vertical="top" wrapText="1" readingOrder="2"/>
    </xf>
    <xf numFmtId="0" fontId="5" fillId="0" borderId="47" xfId="0" applyFont="1" applyFill="1" applyBorder="1" applyAlignment="1">
      <alignment horizontal="center" wrapText="1" readingOrder="2"/>
    </xf>
    <xf numFmtId="0" fontId="5" fillId="0" borderId="48" xfId="0" applyFont="1" applyFill="1" applyBorder="1" applyAlignment="1">
      <alignment horizontal="center" wrapText="1" readingOrder="2"/>
    </xf>
    <xf numFmtId="0" fontId="5" fillId="0" borderId="1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 readingOrder="2"/>
    </xf>
    <xf numFmtId="0" fontId="5" fillId="0" borderId="32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center" wrapText="1" readingOrder="2"/>
    </xf>
    <xf numFmtId="0" fontId="14" fillId="0" borderId="14" xfId="0" applyFont="1" applyFill="1" applyBorder="1" applyAlignment="1">
      <alignment horizontal="center" vertical="center" wrapText="1" readingOrder="2"/>
    </xf>
    <xf numFmtId="0" fontId="5" fillId="0" borderId="51" xfId="0" applyFont="1" applyFill="1" applyBorder="1" applyAlignment="1">
      <alignment horizontal="center" vertical="top" wrapText="1" readingOrder="2"/>
    </xf>
    <xf numFmtId="0" fontId="5" fillId="0" borderId="36" xfId="0" applyFont="1" applyFill="1" applyBorder="1" applyAlignment="1">
      <alignment horizontal="center" vertical="center" wrapText="1" readingOrder="2"/>
    </xf>
    <xf numFmtId="0" fontId="5" fillId="0" borderId="14" xfId="0" applyFont="1" applyFill="1" applyBorder="1" applyAlignment="1">
      <alignment horizontal="center" vertical="center" wrapText="1" readingOrder="2"/>
    </xf>
    <xf numFmtId="0" fontId="9" fillId="0" borderId="14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/>
    </xf>
    <xf numFmtId="0" fontId="2" fillId="0" borderId="18" xfId="0" applyNumberFormat="1" applyFont="1" applyFill="1" applyBorder="1" applyAlignment="1">
      <alignment horizontal="center" wrapText="1" readingOrder="2"/>
    </xf>
    <xf numFmtId="0" fontId="15" fillId="0" borderId="0" xfId="0" applyFont="1"/>
    <xf numFmtId="0" fontId="5" fillId="0" borderId="5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top" wrapText="1" readingOrder="2"/>
    </xf>
    <xf numFmtId="0" fontId="5" fillId="0" borderId="60" xfId="0" applyFont="1" applyFill="1" applyBorder="1" applyAlignment="1">
      <alignment horizontal="center" vertical="top" wrapText="1" readingOrder="2"/>
    </xf>
    <xf numFmtId="0" fontId="5" fillId="0" borderId="61" xfId="0" applyFont="1" applyFill="1" applyBorder="1" applyAlignment="1">
      <alignment horizontal="center" vertical="top" wrapText="1" readingOrder="2"/>
    </xf>
    <xf numFmtId="0" fontId="4" fillId="0" borderId="62" xfId="0" applyFont="1" applyFill="1" applyBorder="1" applyAlignment="1">
      <alignment horizontal="center" vertical="center" wrapText="1" readingOrder="2"/>
    </xf>
    <xf numFmtId="0" fontId="4" fillId="0" borderId="63" xfId="0" applyFont="1" applyFill="1" applyBorder="1" applyAlignment="1">
      <alignment horizontal="center" vertical="center" wrapText="1" readingOrder="2"/>
    </xf>
    <xf numFmtId="0" fontId="4" fillId="0" borderId="18" xfId="0" applyFont="1" applyFill="1" applyBorder="1" applyAlignment="1">
      <alignment horizontal="center" vertical="top" wrapText="1" readingOrder="2"/>
    </xf>
    <xf numFmtId="0" fontId="2" fillId="0" borderId="11" xfId="0" applyFont="1" applyFill="1" applyBorder="1" applyAlignment="1">
      <alignment horizontal="center" vertical="top" wrapText="1"/>
    </xf>
    <xf numFmtId="0" fontId="5" fillId="0" borderId="34" xfId="0" applyFont="1" applyFill="1" applyBorder="1" applyAlignment="1">
      <alignment horizontal="center" vertical="center" wrapText="1" readingOrder="2"/>
    </xf>
    <xf numFmtId="0" fontId="11" fillId="0" borderId="19" xfId="0" applyFont="1" applyFill="1" applyBorder="1" applyAlignment="1">
      <alignment horizontal="center" vertical="center" wrapText="1" readingOrder="2"/>
    </xf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0" fillId="0" borderId="0" xfId="0"/>
    <xf numFmtId="0" fontId="5" fillId="0" borderId="0" xfId="0" applyFont="1" applyFill="1" applyBorder="1" applyAlignment="1">
      <alignment horizontal="center" vertical="center" wrapText="1" readingOrder="2"/>
    </xf>
    <xf numFmtId="0" fontId="16" fillId="0" borderId="0" xfId="0" applyFont="1" applyBorder="1" applyAlignment="1">
      <alignment vertical="center" readingOrder="2"/>
    </xf>
    <xf numFmtId="0" fontId="18" fillId="0" borderId="52" xfId="0" applyFont="1" applyBorder="1" applyAlignment="1">
      <alignment horizontal="center" vertical="center" readingOrder="2"/>
    </xf>
    <xf numFmtId="0" fontId="19" fillId="0" borderId="0" xfId="0" applyFont="1"/>
    <xf numFmtId="0" fontId="18" fillId="0" borderId="52" xfId="0" applyFont="1" applyBorder="1" applyAlignment="1">
      <alignment horizontal="center" wrapText="1"/>
    </xf>
    <xf numFmtId="0" fontId="20" fillId="0" borderId="52" xfId="0" applyFont="1" applyBorder="1" applyAlignment="1">
      <alignment horizontal="center" vertical="center" readingOrder="2"/>
    </xf>
    <xf numFmtId="0" fontId="0" fillId="0" borderId="0" xfId="0"/>
    <xf numFmtId="0" fontId="0" fillId="0" borderId="0" xfId="0"/>
    <xf numFmtId="0" fontId="0" fillId="0" borderId="0" xfId="0"/>
    <xf numFmtId="0" fontId="17" fillId="0" borderId="0" xfId="0" applyFont="1" applyFill="1" applyBorder="1" applyAlignment="1">
      <alignment horizontal="center" vertical="center" wrapText="1" readingOrder="2"/>
    </xf>
    <xf numFmtId="0" fontId="18" fillId="2" borderId="0" xfId="0" applyFont="1" applyFill="1" applyBorder="1" applyAlignment="1">
      <alignment horizontal="center" vertical="center" wrapText="1" readingOrder="2"/>
    </xf>
    <xf numFmtId="0" fontId="18" fillId="0" borderId="0" xfId="0" applyFont="1" applyFill="1" applyBorder="1" applyAlignment="1">
      <alignment horizontal="center" vertical="center" wrapText="1" readingOrder="2"/>
    </xf>
    <xf numFmtId="0" fontId="5" fillId="0" borderId="0" xfId="0" applyFont="1" applyFill="1" applyBorder="1" applyAlignment="1">
      <alignment horizontal="center" wrapText="1" readingOrder="2"/>
    </xf>
    <xf numFmtId="0" fontId="0" fillId="0" borderId="0" xfId="0" applyFill="1" applyBorder="1"/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 readingOrder="2"/>
    </xf>
    <xf numFmtId="0" fontId="0" fillId="0" borderId="0" xfId="0"/>
    <xf numFmtId="0" fontId="0" fillId="0" borderId="0" xfId="0"/>
    <xf numFmtId="0" fontId="22" fillId="0" borderId="0" xfId="0" applyFont="1" applyBorder="1" applyAlignment="1">
      <alignment vertical="center" readingOrder="2"/>
    </xf>
    <xf numFmtId="0" fontId="23" fillId="0" borderId="52" xfId="0" applyFont="1" applyFill="1" applyBorder="1" applyAlignment="1">
      <alignment horizontal="center" vertical="center" wrapText="1" readingOrder="2"/>
    </xf>
    <xf numFmtId="0" fontId="24" fillId="0" borderId="0" xfId="0" applyFont="1" applyBorder="1" applyAlignment="1">
      <alignment vertical="center" readingOrder="2"/>
    </xf>
    <xf numFmtId="0" fontId="23" fillId="0" borderId="0" xfId="0" applyFont="1"/>
    <xf numFmtId="0" fontId="23" fillId="0" borderId="52" xfId="0" applyNumberFormat="1" applyFont="1" applyFill="1" applyBorder="1" applyAlignment="1">
      <alignment horizontal="center" vertical="center" wrapText="1" readingOrder="2"/>
    </xf>
    <xf numFmtId="0" fontId="23" fillId="0" borderId="64" xfId="0" applyFont="1" applyFill="1" applyBorder="1" applyAlignment="1">
      <alignment vertical="center" wrapText="1" readingOrder="2"/>
    </xf>
    <xf numFmtId="0" fontId="23" fillId="0" borderId="55" xfId="0" applyFont="1" applyFill="1" applyBorder="1" applyAlignment="1">
      <alignment vertical="center" wrapText="1" readingOrder="2"/>
    </xf>
    <xf numFmtId="0" fontId="23" fillId="0" borderId="52" xfId="0" applyFont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 wrapText="1" readingOrder="2"/>
    </xf>
    <xf numFmtId="0" fontId="23" fillId="0" borderId="46" xfId="0" applyFont="1" applyBorder="1" applyAlignment="1">
      <alignment horizontal="center" vertical="center"/>
    </xf>
    <xf numFmtId="0" fontId="23" fillId="0" borderId="52" xfId="0" applyFont="1" applyFill="1" applyBorder="1" applyAlignment="1">
      <alignment horizontal="center" vertical="center" wrapText="1"/>
    </xf>
    <xf numFmtId="0" fontId="23" fillId="0" borderId="65" xfId="0" applyNumberFormat="1" applyFont="1" applyFill="1" applyBorder="1" applyAlignment="1">
      <alignment horizontal="center" vertical="center" wrapText="1" readingOrder="2"/>
    </xf>
    <xf numFmtId="0" fontId="23" fillId="0" borderId="64" xfId="0" applyFont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 wrapText="1" readingOrder="2"/>
    </xf>
    <xf numFmtId="0" fontId="23" fillId="0" borderId="56" xfId="0" applyFont="1" applyFill="1" applyBorder="1" applyAlignment="1">
      <alignment vertical="center" wrapText="1" readingOrder="2"/>
    </xf>
    <xf numFmtId="0" fontId="23" fillId="0" borderId="66" xfId="0" applyFont="1" applyFill="1" applyBorder="1" applyAlignment="1">
      <alignment horizontal="center" vertical="center" wrapText="1" readingOrder="2"/>
    </xf>
    <xf numFmtId="0" fontId="0" fillId="0" borderId="0" xfId="0"/>
    <xf numFmtId="0" fontId="18" fillId="0" borderId="69" xfId="0" applyFont="1" applyBorder="1" applyAlignment="1">
      <alignment horizontal="center" vertical="center" readingOrder="2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7" fillId="0" borderId="0" xfId="0" applyFont="1" applyAlignment="1"/>
    <xf numFmtId="0" fontId="29" fillId="0" borderId="0" xfId="0" applyFont="1" applyAlignment="1">
      <alignment horizontal="center" vertical="center"/>
    </xf>
    <xf numFmtId="0" fontId="28" fillId="0" borderId="0" xfId="0" applyFont="1" applyAlignment="1"/>
    <xf numFmtId="0" fontId="31" fillId="0" borderId="46" xfId="0" applyFont="1" applyBorder="1" applyAlignment="1">
      <alignment horizontal="center" vertical="center" readingOrder="2"/>
    </xf>
    <xf numFmtId="0" fontId="31" fillId="0" borderId="65" xfId="0" applyFont="1" applyBorder="1" applyAlignment="1">
      <alignment horizontal="center" vertical="center" readingOrder="2"/>
    </xf>
    <xf numFmtId="0" fontId="31" fillId="0" borderId="52" xfId="0" applyFont="1" applyBorder="1" applyAlignment="1">
      <alignment horizontal="center" vertical="center" readingOrder="2"/>
    </xf>
    <xf numFmtId="0" fontId="31" fillId="0" borderId="52" xfId="0" applyFont="1" applyBorder="1" applyAlignment="1">
      <alignment horizontal="center"/>
    </xf>
    <xf numFmtId="0" fontId="32" fillId="0" borderId="52" xfId="0" applyFont="1" applyFill="1" applyBorder="1" applyAlignment="1">
      <alignment horizontal="center" vertical="center" wrapText="1" readingOrder="2"/>
    </xf>
    <xf numFmtId="0" fontId="32" fillId="0" borderId="52" xfId="0" applyFont="1" applyBorder="1" applyAlignment="1">
      <alignment horizontal="center" vertical="center"/>
    </xf>
    <xf numFmtId="0" fontId="30" fillId="0" borderId="52" xfId="0" applyFont="1" applyFill="1" applyBorder="1" applyAlignment="1">
      <alignment horizontal="right" vertical="center" wrapText="1" readingOrder="2"/>
    </xf>
    <xf numFmtId="0" fontId="30" fillId="2" borderId="52" xfId="0" applyFont="1" applyFill="1" applyBorder="1" applyAlignment="1">
      <alignment horizontal="right" vertical="center" wrapText="1" readingOrder="2"/>
    </xf>
    <xf numFmtId="0" fontId="30" fillId="0" borderId="52" xfId="0" applyFont="1" applyFill="1" applyBorder="1" applyAlignment="1">
      <alignment horizontal="right" vertical="center" wrapText="1"/>
    </xf>
    <xf numFmtId="0" fontId="26" fillId="0" borderId="52" xfId="0" applyFont="1" applyBorder="1" applyAlignment="1">
      <alignment horizontal="right"/>
    </xf>
    <xf numFmtId="0" fontId="30" fillId="2" borderId="52" xfId="0" applyFont="1" applyFill="1" applyBorder="1" applyAlignment="1">
      <alignment horizontal="right" vertical="center" wrapText="1"/>
    </xf>
    <xf numFmtId="0" fontId="30" fillId="0" borderId="52" xfId="0" applyFont="1" applyBorder="1" applyAlignment="1">
      <alignment horizontal="right" wrapText="1" readingOrder="2"/>
    </xf>
    <xf numFmtId="0" fontId="30" fillId="0" borderId="52" xfId="0" applyFont="1" applyBorder="1" applyAlignment="1">
      <alignment horizontal="right"/>
    </xf>
    <xf numFmtId="0" fontId="30" fillId="0" borderId="52" xfId="0" applyFont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 wrapText="1" readingOrder="2"/>
    </xf>
    <xf numFmtId="0" fontId="9" fillId="0" borderId="15" xfId="0" applyFont="1" applyFill="1" applyBorder="1" applyAlignment="1">
      <alignment horizontal="center" vertical="center" wrapText="1" readingOrder="2"/>
    </xf>
    <xf numFmtId="0" fontId="9" fillId="0" borderId="16" xfId="0" applyFont="1" applyFill="1" applyBorder="1" applyAlignment="1">
      <alignment horizontal="center" vertical="center" wrapText="1" readingOrder="2"/>
    </xf>
    <xf numFmtId="0" fontId="9" fillId="0" borderId="17" xfId="0" applyFont="1" applyFill="1" applyBorder="1" applyAlignment="1">
      <alignment horizontal="center" vertical="center" wrapText="1" readingOrder="2"/>
    </xf>
    <xf numFmtId="0" fontId="9" fillId="0" borderId="31" xfId="0" applyFont="1" applyFill="1" applyBorder="1" applyAlignment="1">
      <alignment horizontal="center" vertical="center" wrapText="1" readingOrder="2"/>
    </xf>
    <xf numFmtId="0" fontId="9" fillId="0" borderId="6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center" vertical="center" wrapText="1" readingOrder="2"/>
    </xf>
    <xf numFmtId="0" fontId="10" fillId="0" borderId="14" xfId="0" applyFont="1" applyFill="1" applyBorder="1" applyAlignment="1">
      <alignment horizontal="center" vertical="center" wrapText="1" readingOrder="2"/>
    </xf>
    <xf numFmtId="0" fontId="10" fillId="0" borderId="25" xfId="0" applyFont="1" applyFill="1" applyBorder="1" applyAlignment="1">
      <alignment horizontal="center" vertical="center" wrapText="1" readingOrder="2"/>
    </xf>
    <xf numFmtId="0" fontId="10" fillId="0" borderId="15" xfId="0" applyFont="1" applyFill="1" applyBorder="1" applyAlignment="1">
      <alignment horizontal="center" vertical="center" wrapText="1" readingOrder="2"/>
    </xf>
    <xf numFmtId="0" fontId="10" fillId="0" borderId="16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vertical="center" readingOrder="2"/>
    </xf>
    <xf numFmtId="0" fontId="9" fillId="0" borderId="54" xfId="0" applyFont="1" applyFill="1" applyBorder="1" applyAlignment="1">
      <alignment horizontal="center" vertical="center" wrapText="1" readingOrder="2"/>
    </xf>
    <xf numFmtId="0" fontId="9" fillId="0" borderId="58" xfId="0" applyFont="1" applyFill="1" applyBorder="1" applyAlignment="1">
      <alignment horizontal="center" vertical="center" wrapText="1" readingOrder="2"/>
    </xf>
    <xf numFmtId="0" fontId="9" fillId="0" borderId="59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readingOrder="2"/>
    </xf>
    <xf numFmtId="0" fontId="8" fillId="0" borderId="0" xfId="0" applyFont="1" applyFill="1" applyAlignment="1">
      <alignment horizontal="right" vertical="center" readingOrder="2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 readingOrder="2"/>
    </xf>
    <xf numFmtId="0" fontId="9" fillId="0" borderId="49" xfId="0" applyFont="1" applyFill="1" applyBorder="1" applyAlignment="1">
      <alignment horizontal="center" vertical="center" wrapText="1" readingOrder="2"/>
    </xf>
    <xf numFmtId="0" fontId="9" fillId="0" borderId="50" xfId="0" applyFont="1" applyFill="1" applyBorder="1" applyAlignment="1">
      <alignment horizontal="center" vertical="center" wrapText="1" readingOrder="2"/>
    </xf>
    <xf numFmtId="0" fontId="17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 readingOrder="2"/>
    </xf>
    <xf numFmtId="0" fontId="23" fillId="0" borderId="65" xfId="0" applyFont="1" applyBorder="1" applyAlignment="1">
      <alignment horizontal="center"/>
    </xf>
    <xf numFmtId="0" fontId="23" fillId="0" borderId="46" xfId="0" applyFont="1" applyBorder="1" applyAlignment="1">
      <alignment horizontal="center"/>
    </xf>
    <xf numFmtId="0" fontId="23" fillId="0" borderId="66" xfId="0" applyFont="1" applyBorder="1" applyAlignment="1">
      <alignment horizontal="center"/>
    </xf>
    <xf numFmtId="0" fontId="23" fillId="0" borderId="52" xfId="0" applyFont="1" applyBorder="1" applyAlignment="1">
      <alignment horizontal="center" vertical="center"/>
    </xf>
    <xf numFmtId="0" fontId="21" fillId="0" borderId="67" xfId="0" applyFont="1" applyBorder="1" applyAlignment="1">
      <alignment horizontal="right" vertical="center" readingOrder="2"/>
    </xf>
    <xf numFmtId="0" fontId="23" fillId="0" borderId="52" xfId="0" applyFont="1" applyFill="1" applyBorder="1" applyAlignment="1">
      <alignment horizontal="center" vertical="center" wrapText="1" readingOrder="2"/>
    </xf>
    <xf numFmtId="0" fontId="23" fillId="0" borderId="64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32" fillId="0" borderId="52" xfId="0" applyFont="1" applyFill="1" applyBorder="1" applyAlignment="1">
      <alignment horizontal="center" vertical="center" wrapText="1" readingOrder="2"/>
    </xf>
    <xf numFmtId="0" fontId="33" fillId="0" borderId="46" xfId="0" applyFont="1" applyFill="1" applyBorder="1" applyAlignment="1">
      <alignment horizontal="center" vertical="center" wrapText="1" readingOrder="2"/>
    </xf>
    <xf numFmtId="0" fontId="31" fillId="0" borderId="52" xfId="0" applyFont="1" applyFill="1" applyBorder="1" applyAlignment="1">
      <alignment horizontal="center" vertical="center" wrapText="1" readingOrder="2"/>
    </xf>
    <xf numFmtId="0" fontId="2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3" fillId="0" borderId="46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 readingOrder="2"/>
    </xf>
    <xf numFmtId="0" fontId="31" fillId="0" borderId="52" xfId="0" applyFont="1" applyBorder="1" applyAlignment="1">
      <alignment horizontal="center" vertical="center"/>
    </xf>
    <xf numFmtId="0" fontId="32" fillId="0" borderId="64" xfId="0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 wrapText="1"/>
    </xf>
    <xf numFmtId="0" fontId="32" fillId="0" borderId="56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1" fillId="0" borderId="64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56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 wrapText="1" readingOrder="2"/>
    </xf>
    <xf numFmtId="0" fontId="31" fillId="0" borderId="55" xfId="0" applyFont="1" applyFill="1" applyBorder="1" applyAlignment="1">
      <alignment horizontal="center" vertical="center" wrapText="1" readingOrder="2"/>
    </xf>
    <xf numFmtId="0" fontId="31" fillId="0" borderId="56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6"/>
  <sheetViews>
    <sheetView rightToLeft="1" topLeftCell="A404" zoomScale="70" zoomScaleNormal="70" zoomScaleSheetLayoutView="50" workbookViewId="0">
      <selection activeCell="A322" sqref="A322"/>
    </sheetView>
  </sheetViews>
  <sheetFormatPr baseColWidth="10" defaultRowHeight="15"/>
  <cols>
    <col min="1" max="1" width="5.28515625" customWidth="1"/>
    <col min="2" max="2" width="14" customWidth="1"/>
    <col min="3" max="3" width="19.28515625" customWidth="1"/>
    <col min="4" max="4" width="34.7109375" customWidth="1"/>
    <col min="5" max="5" width="26" customWidth="1"/>
  </cols>
  <sheetData>
    <row r="1" spans="1:13" ht="18.75" customHeight="1">
      <c r="A1" s="216" t="s">
        <v>619</v>
      </c>
      <c r="B1" s="216"/>
      <c r="C1" s="216"/>
      <c r="D1" s="216"/>
      <c r="E1" s="216"/>
      <c r="F1" s="216"/>
    </row>
    <row r="2" spans="1:13" ht="18.75" customHeight="1">
      <c r="A2" s="214" t="s">
        <v>616</v>
      </c>
      <c r="B2" s="215"/>
      <c r="C2" s="215"/>
      <c r="D2" s="215"/>
      <c r="E2" s="215"/>
      <c r="F2" s="131"/>
    </row>
    <row r="3" spans="1:13" ht="18.75" customHeight="1">
      <c r="A3" s="129"/>
      <c r="F3" s="131"/>
    </row>
    <row r="4" spans="1:13" ht="18.75" customHeight="1">
      <c r="A4" s="217" t="s">
        <v>281</v>
      </c>
      <c r="B4" s="217"/>
      <c r="C4" s="217"/>
      <c r="D4" s="217"/>
      <c r="E4" s="217"/>
      <c r="F4" s="3"/>
    </row>
    <row r="5" spans="1:13" ht="18.75" customHeight="1">
      <c r="A5" s="4"/>
      <c r="B5" s="4"/>
      <c r="C5" s="4"/>
      <c r="D5" s="4"/>
      <c r="E5" s="4"/>
      <c r="F5" s="3"/>
    </row>
    <row r="6" spans="1:13" ht="18.75" customHeight="1">
      <c r="A6" s="4"/>
      <c r="B6" s="217" t="s">
        <v>280</v>
      </c>
      <c r="C6" s="217"/>
      <c r="D6" s="217"/>
      <c r="E6" s="217"/>
      <c r="F6" s="3"/>
    </row>
    <row r="7" spans="1:13" ht="19.5" customHeight="1" thickBot="1">
      <c r="A7" s="222"/>
      <c r="B7" s="222"/>
      <c r="C7" s="222"/>
      <c r="D7" s="222"/>
      <c r="E7" s="222"/>
      <c r="F7" s="221"/>
      <c r="G7" s="221"/>
      <c r="H7" s="221"/>
      <c r="I7" s="221"/>
      <c r="J7" s="221"/>
      <c r="K7" s="221"/>
      <c r="L7" s="221"/>
      <c r="M7" s="221"/>
    </row>
    <row r="8" spans="1:13" ht="26.25" customHeight="1" thickBot="1">
      <c r="A8" s="6" t="s">
        <v>249</v>
      </c>
      <c r="B8" s="11" t="s">
        <v>250</v>
      </c>
      <c r="C8" s="5" t="s">
        <v>251</v>
      </c>
      <c r="D8" s="1" t="s">
        <v>0</v>
      </c>
      <c r="E8" s="6" t="s">
        <v>252</v>
      </c>
    </row>
    <row r="9" spans="1:13" ht="21" customHeight="1" thickBot="1">
      <c r="A9" s="13">
        <v>1</v>
      </c>
      <c r="B9" s="203" t="s">
        <v>253</v>
      </c>
      <c r="C9" s="14" t="s">
        <v>240</v>
      </c>
      <c r="D9" s="15" t="s">
        <v>2</v>
      </c>
      <c r="E9" s="16" t="s">
        <v>1</v>
      </c>
    </row>
    <row r="10" spans="1:13" ht="18.75" customHeight="1" thickBot="1">
      <c r="A10" s="13">
        <v>2</v>
      </c>
      <c r="B10" s="204"/>
      <c r="C10" s="17" t="s">
        <v>397</v>
      </c>
      <c r="D10" s="15" t="s">
        <v>2</v>
      </c>
      <c r="E10" s="16" t="s">
        <v>1</v>
      </c>
    </row>
    <row r="11" spans="1:13" ht="18.75" customHeight="1" thickBot="1">
      <c r="A11" s="13">
        <v>3</v>
      </c>
      <c r="B11" s="204"/>
      <c r="C11" s="18" t="s">
        <v>395</v>
      </c>
      <c r="D11" s="15" t="s">
        <v>5</v>
      </c>
      <c r="E11" s="16" t="s">
        <v>1</v>
      </c>
    </row>
    <row r="12" spans="1:13" ht="18.75" customHeight="1" thickBot="1">
      <c r="A12" s="13">
        <v>4</v>
      </c>
      <c r="B12" s="204"/>
      <c r="C12" s="18" t="s">
        <v>396</v>
      </c>
      <c r="D12" s="15" t="s">
        <v>5</v>
      </c>
      <c r="E12" s="16" t="s">
        <v>1</v>
      </c>
    </row>
    <row r="13" spans="1:13" ht="18.75" customHeight="1" thickBot="1">
      <c r="A13" s="13">
        <v>5</v>
      </c>
      <c r="B13" s="204"/>
      <c r="C13" s="18" t="s">
        <v>6</v>
      </c>
      <c r="D13" s="15" t="s">
        <v>432</v>
      </c>
      <c r="E13" s="16" t="s">
        <v>1</v>
      </c>
    </row>
    <row r="14" spans="1:13" ht="18.75" customHeight="1" thickBot="1">
      <c r="A14" s="13">
        <v>6</v>
      </c>
      <c r="B14" s="204"/>
      <c r="C14" s="18" t="s">
        <v>426</v>
      </c>
      <c r="D14" s="15" t="s">
        <v>433</v>
      </c>
      <c r="E14" s="16" t="s">
        <v>1</v>
      </c>
    </row>
    <row r="15" spans="1:13" ht="18.75" customHeight="1" thickBot="1">
      <c r="A15" s="13">
        <v>7</v>
      </c>
      <c r="B15" s="204"/>
      <c r="C15" s="18" t="s">
        <v>427</v>
      </c>
      <c r="D15" s="15" t="s">
        <v>433</v>
      </c>
      <c r="E15" s="16" t="s">
        <v>1</v>
      </c>
    </row>
    <row r="16" spans="1:13" ht="18.75" customHeight="1" thickBot="1">
      <c r="A16" s="13">
        <v>8</v>
      </c>
      <c r="B16" s="204"/>
      <c r="C16" s="18" t="s">
        <v>428</v>
      </c>
      <c r="D16" s="15" t="s">
        <v>5</v>
      </c>
      <c r="E16" s="16" t="s">
        <v>1</v>
      </c>
    </row>
    <row r="17" spans="1:5" ht="18.75" customHeight="1" thickBot="1">
      <c r="A17" s="13">
        <v>9</v>
      </c>
      <c r="B17" s="204"/>
      <c r="C17" s="18" t="s">
        <v>429</v>
      </c>
      <c r="D17" s="15" t="s">
        <v>434</v>
      </c>
      <c r="E17" s="16" t="s">
        <v>1</v>
      </c>
    </row>
    <row r="18" spans="1:5" ht="18.75" customHeight="1" thickBot="1">
      <c r="A18" s="13">
        <v>10</v>
      </c>
      <c r="B18" s="204"/>
      <c r="C18" s="18" t="s">
        <v>394</v>
      </c>
      <c r="D18" s="15" t="s">
        <v>8</v>
      </c>
      <c r="E18" s="16" t="s">
        <v>1</v>
      </c>
    </row>
    <row r="19" spans="1:5" ht="18.75" customHeight="1" thickBot="1">
      <c r="A19" s="13">
        <v>11</v>
      </c>
      <c r="B19" s="204"/>
      <c r="C19" s="18" t="s">
        <v>9</v>
      </c>
      <c r="D19" s="15" t="s">
        <v>8</v>
      </c>
      <c r="E19" s="16" t="s">
        <v>1</v>
      </c>
    </row>
    <row r="20" spans="1:5" ht="18.75" customHeight="1" thickBot="1">
      <c r="A20" s="13">
        <v>12</v>
      </c>
      <c r="B20" s="204"/>
      <c r="C20" s="19" t="s">
        <v>10</v>
      </c>
      <c r="D20" s="19" t="s">
        <v>8</v>
      </c>
      <c r="E20" s="16" t="s">
        <v>1</v>
      </c>
    </row>
    <row r="21" spans="1:5" ht="18.75" customHeight="1" thickBot="1">
      <c r="A21" s="13">
        <v>13</v>
      </c>
      <c r="B21" s="204"/>
      <c r="C21" s="19" t="s">
        <v>430</v>
      </c>
      <c r="D21" s="19" t="s">
        <v>434</v>
      </c>
      <c r="E21" s="16" t="s">
        <v>1</v>
      </c>
    </row>
    <row r="22" spans="1:5" ht="18.75" customHeight="1" thickBot="1">
      <c r="A22" s="13">
        <v>14</v>
      </c>
      <c r="B22" s="204"/>
      <c r="C22" s="19" t="s">
        <v>431</v>
      </c>
      <c r="D22" s="19" t="s">
        <v>435</v>
      </c>
      <c r="E22" s="16" t="s">
        <v>1</v>
      </c>
    </row>
    <row r="23" spans="1:5" ht="18.75" customHeight="1" thickBot="1">
      <c r="A23" s="13">
        <v>15</v>
      </c>
      <c r="B23" s="204"/>
      <c r="C23" s="19" t="s">
        <v>436</v>
      </c>
      <c r="D23" s="19" t="s">
        <v>437</v>
      </c>
      <c r="E23" s="16" t="s">
        <v>1</v>
      </c>
    </row>
    <row r="24" spans="1:5" ht="18.75" customHeight="1" thickBot="1">
      <c r="A24" s="13">
        <v>16</v>
      </c>
      <c r="B24" s="204"/>
      <c r="C24" s="19" t="s">
        <v>11</v>
      </c>
      <c r="D24" s="19" t="s">
        <v>12</v>
      </c>
      <c r="E24" s="16" t="s">
        <v>1</v>
      </c>
    </row>
    <row r="25" spans="1:5" ht="18.75" customHeight="1" thickBot="1">
      <c r="A25" s="13">
        <v>17</v>
      </c>
      <c r="B25" s="204"/>
      <c r="C25" s="19" t="s">
        <v>438</v>
      </c>
      <c r="D25" s="19" t="s">
        <v>8</v>
      </c>
      <c r="E25" s="16" t="s">
        <v>1</v>
      </c>
    </row>
    <row r="26" spans="1:5" ht="18.75" customHeight="1" thickBot="1">
      <c r="A26" s="13">
        <v>18</v>
      </c>
      <c r="B26" s="204"/>
      <c r="C26" s="19" t="s">
        <v>439</v>
      </c>
      <c r="D26" s="19" t="s">
        <v>8</v>
      </c>
      <c r="E26" s="16" t="s">
        <v>1</v>
      </c>
    </row>
    <row r="27" spans="1:5" ht="18.75" customHeight="1" thickBot="1">
      <c r="A27" s="13">
        <v>19</v>
      </c>
      <c r="B27" s="204"/>
      <c r="C27" s="19" t="s">
        <v>440</v>
      </c>
      <c r="D27" s="19" t="s">
        <v>441</v>
      </c>
      <c r="E27" s="16" t="s">
        <v>1</v>
      </c>
    </row>
    <row r="28" spans="1:5" ht="18.75" customHeight="1" thickBot="1">
      <c r="A28" s="13">
        <v>20</v>
      </c>
      <c r="B28" s="204"/>
      <c r="C28" s="19" t="s">
        <v>442</v>
      </c>
      <c r="D28" s="19" t="s">
        <v>443</v>
      </c>
      <c r="E28" s="20" t="s">
        <v>1</v>
      </c>
    </row>
    <row r="29" spans="1:5" ht="18.75" customHeight="1" thickBot="1">
      <c r="A29" s="13">
        <v>21</v>
      </c>
      <c r="B29" s="204"/>
      <c r="C29" s="19" t="s">
        <v>444</v>
      </c>
      <c r="D29" s="19" t="s">
        <v>443</v>
      </c>
      <c r="E29" s="16" t="s">
        <v>1</v>
      </c>
    </row>
    <row r="30" spans="1:5" ht="18.75" customHeight="1" thickBot="1">
      <c r="A30" s="13">
        <v>22</v>
      </c>
      <c r="B30" s="204"/>
      <c r="C30" s="19" t="s">
        <v>445</v>
      </c>
      <c r="D30" s="19" t="s">
        <v>443</v>
      </c>
      <c r="E30" s="16" t="s">
        <v>1</v>
      </c>
    </row>
    <row r="31" spans="1:5" ht="18.75" customHeight="1" thickBot="1">
      <c r="A31" s="13">
        <v>23</v>
      </c>
      <c r="B31" s="204"/>
      <c r="C31" s="19" t="s">
        <v>452</v>
      </c>
      <c r="D31" s="19" t="s">
        <v>455</v>
      </c>
      <c r="E31" s="16" t="s">
        <v>1</v>
      </c>
    </row>
    <row r="32" spans="1:5" ht="18.75" customHeight="1" thickBot="1">
      <c r="A32" s="13">
        <v>24</v>
      </c>
      <c r="B32" s="204"/>
      <c r="C32" s="21" t="s">
        <v>14</v>
      </c>
      <c r="D32" s="21" t="s">
        <v>15</v>
      </c>
      <c r="E32" s="20" t="s">
        <v>1</v>
      </c>
    </row>
    <row r="33" spans="1:5" ht="18.75" customHeight="1" thickBot="1">
      <c r="A33" s="13">
        <v>25</v>
      </c>
      <c r="B33" s="204"/>
      <c r="C33" s="21" t="s">
        <v>16</v>
      </c>
      <c r="D33" s="21" t="s">
        <v>15</v>
      </c>
      <c r="E33" s="20" t="s">
        <v>1</v>
      </c>
    </row>
    <row r="34" spans="1:5" ht="18.75" customHeight="1" thickBot="1">
      <c r="A34" s="13">
        <v>26</v>
      </c>
      <c r="B34" s="204"/>
      <c r="C34" s="21" t="s">
        <v>17</v>
      </c>
      <c r="D34" s="21" t="s">
        <v>15</v>
      </c>
      <c r="E34" s="20" t="s">
        <v>1</v>
      </c>
    </row>
    <row r="35" spans="1:5" ht="18.75" customHeight="1" thickBot="1">
      <c r="A35" s="13">
        <v>27</v>
      </c>
      <c r="B35" s="204"/>
      <c r="C35" s="22" t="s">
        <v>18</v>
      </c>
      <c r="D35" s="23" t="s">
        <v>15</v>
      </c>
      <c r="E35" s="16" t="s">
        <v>1</v>
      </c>
    </row>
    <row r="36" spans="1:5" ht="18.75" customHeight="1" thickBot="1">
      <c r="A36" s="13">
        <v>28</v>
      </c>
      <c r="B36" s="204"/>
      <c r="C36" s="21" t="s">
        <v>19</v>
      </c>
      <c r="D36" s="21" t="s">
        <v>20</v>
      </c>
      <c r="E36" s="16" t="s">
        <v>1</v>
      </c>
    </row>
    <row r="37" spans="1:5" ht="18.75" customHeight="1" thickBot="1">
      <c r="A37" s="13">
        <v>29</v>
      </c>
      <c r="B37" s="204"/>
      <c r="C37" s="24" t="s">
        <v>26</v>
      </c>
      <c r="D37" s="25" t="s">
        <v>24</v>
      </c>
      <c r="E37" s="16" t="s">
        <v>1</v>
      </c>
    </row>
    <row r="38" spans="1:5" ht="18.75" customHeight="1" thickBot="1">
      <c r="A38" s="13">
        <v>30</v>
      </c>
      <c r="B38" s="204"/>
      <c r="C38" s="21" t="s">
        <v>472</v>
      </c>
      <c r="D38" s="21" t="s">
        <v>15</v>
      </c>
      <c r="E38" s="16" t="s">
        <v>1</v>
      </c>
    </row>
    <row r="39" spans="1:5" ht="18.75" customHeight="1" thickBot="1">
      <c r="A39" s="13">
        <v>31</v>
      </c>
      <c r="B39" s="204"/>
      <c r="C39" s="21" t="s">
        <v>511</v>
      </c>
      <c r="D39" s="26" t="s">
        <v>512</v>
      </c>
      <c r="E39" s="16" t="s">
        <v>1</v>
      </c>
    </row>
    <row r="40" spans="1:5" ht="18.75" customHeight="1" thickBot="1">
      <c r="A40" s="13">
        <v>32</v>
      </c>
      <c r="B40" s="205"/>
      <c r="C40" s="21" t="s">
        <v>499</v>
      </c>
      <c r="D40" s="26" t="s">
        <v>477</v>
      </c>
      <c r="E40" s="16" t="s">
        <v>1</v>
      </c>
    </row>
    <row r="41" spans="1:5" ht="18.75" customHeight="1" thickBot="1">
      <c r="A41" s="13">
        <v>33</v>
      </c>
      <c r="B41" s="203" t="s">
        <v>253</v>
      </c>
      <c r="C41" s="21" t="s">
        <v>475</v>
      </c>
      <c r="D41" s="23" t="s">
        <v>20</v>
      </c>
      <c r="E41" s="16" t="s">
        <v>1</v>
      </c>
    </row>
    <row r="42" spans="1:5" ht="18.75" customHeight="1" thickBot="1">
      <c r="A42" s="13">
        <v>34</v>
      </c>
      <c r="B42" s="204"/>
      <c r="C42" s="21" t="s">
        <v>478</v>
      </c>
      <c r="D42" s="23" t="s">
        <v>480</v>
      </c>
      <c r="E42" s="16" t="s">
        <v>1</v>
      </c>
    </row>
    <row r="43" spans="1:5" ht="18.75" customHeight="1" thickBot="1">
      <c r="A43" s="13">
        <v>35</v>
      </c>
      <c r="B43" s="204"/>
      <c r="C43" s="21" t="s">
        <v>479</v>
      </c>
      <c r="D43" s="23" t="s">
        <v>480</v>
      </c>
      <c r="E43" s="16" t="s">
        <v>1</v>
      </c>
    </row>
    <row r="44" spans="1:5" ht="21.75" customHeight="1" thickBot="1">
      <c r="A44" s="13">
        <v>36</v>
      </c>
      <c r="B44" s="204"/>
      <c r="C44" s="21" t="s">
        <v>576</v>
      </c>
      <c r="D44" s="23" t="s">
        <v>480</v>
      </c>
      <c r="E44" s="16" t="s">
        <v>1</v>
      </c>
    </row>
    <row r="45" spans="1:5" ht="21.75" customHeight="1" thickBot="1">
      <c r="A45" s="13">
        <v>37</v>
      </c>
      <c r="B45" s="204"/>
      <c r="C45" s="21" t="s">
        <v>22</v>
      </c>
      <c r="D45" s="23" t="s">
        <v>480</v>
      </c>
      <c r="E45" s="16" t="s">
        <v>1</v>
      </c>
    </row>
    <row r="46" spans="1:5" ht="16.5" customHeight="1" thickBot="1">
      <c r="A46" s="13">
        <v>38</v>
      </c>
      <c r="B46" s="204"/>
      <c r="C46" s="27" t="s">
        <v>481</v>
      </c>
      <c r="D46" s="28" t="s">
        <v>480</v>
      </c>
      <c r="E46" s="16" t="s">
        <v>1</v>
      </c>
    </row>
    <row r="47" spans="1:5" ht="23.25" customHeight="1" thickBot="1">
      <c r="A47" s="13">
        <v>39</v>
      </c>
      <c r="B47" s="204"/>
      <c r="C47" s="24" t="s">
        <v>573</v>
      </c>
      <c r="D47" s="29" t="s">
        <v>574</v>
      </c>
      <c r="E47" s="16" t="s">
        <v>1</v>
      </c>
    </row>
    <row r="48" spans="1:5" ht="23.25" customHeight="1" thickBot="1">
      <c r="A48" s="13">
        <v>40</v>
      </c>
      <c r="B48" s="204"/>
      <c r="C48" s="21" t="s">
        <v>575</v>
      </c>
      <c r="D48" s="23" t="s">
        <v>574</v>
      </c>
      <c r="E48" s="16" t="s">
        <v>1</v>
      </c>
    </row>
    <row r="49" spans="1:5" ht="23.25" customHeight="1" thickBot="1">
      <c r="A49" s="13">
        <v>41</v>
      </c>
      <c r="B49" s="204"/>
      <c r="C49" s="21" t="s">
        <v>562</v>
      </c>
      <c r="D49" s="23" t="s">
        <v>565</v>
      </c>
      <c r="E49" s="16" t="s">
        <v>1</v>
      </c>
    </row>
    <row r="50" spans="1:5" ht="23.25" customHeight="1" thickBot="1">
      <c r="A50" s="13">
        <v>42</v>
      </c>
      <c r="B50" s="204"/>
      <c r="C50" s="27" t="s">
        <v>563</v>
      </c>
      <c r="D50" s="28" t="s">
        <v>565</v>
      </c>
      <c r="E50" s="16" t="s">
        <v>1</v>
      </c>
    </row>
    <row r="51" spans="1:5" ht="21.75" customHeight="1" thickBot="1">
      <c r="A51" s="13">
        <v>43</v>
      </c>
      <c r="B51" s="204"/>
      <c r="C51" s="30" t="s">
        <v>564</v>
      </c>
      <c r="D51" s="31" t="s">
        <v>565</v>
      </c>
      <c r="E51" s="16" t="s">
        <v>1</v>
      </c>
    </row>
    <row r="52" spans="1:5" ht="21.75" customHeight="1" thickBot="1">
      <c r="A52" s="13">
        <v>44</v>
      </c>
      <c r="B52" s="204"/>
      <c r="C52" s="32" t="s">
        <v>583</v>
      </c>
      <c r="D52" s="33" t="s">
        <v>588</v>
      </c>
      <c r="E52" s="16" t="s">
        <v>1</v>
      </c>
    </row>
    <row r="53" spans="1:5" ht="21.75" customHeight="1" thickBot="1">
      <c r="A53" s="13">
        <v>45</v>
      </c>
      <c r="B53" s="204"/>
      <c r="C53" s="32" t="s">
        <v>584</v>
      </c>
      <c r="D53" s="33" t="s">
        <v>588</v>
      </c>
      <c r="E53" s="16" t="s">
        <v>1</v>
      </c>
    </row>
    <row r="54" spans="1:5" ht="30" customHeight="1" thickBot="1">
      <c r="A54" s="13">
        <v>46</v>
      </c>
      <c r="B54" s="204"/>
      <c r="C54" s="32" t="s">
        <v>585</v>
      </c>
      <c r="D54" s="33" t="s">
        <v>588</v>
      </c>
      <c r="E54" s="16" t="s">
        <v>1</v>
      </c>
    </row>
    <row r="55" spans="1:5" ht="21.75" customHeight="1" thickBot="1">
      <c r="A55" s="13">
        <v>47</v>
      </c>
      <c r="B55" s="204"/>
      <c r="C55" s="32" t="s">
        <v>586</v>
      </c>
      <c r="D55" s="33" t="s">
        <v>587</v>
      </c>
      <c r="E55" s="16" t="s">
        <v>1</v>
      </c>
    </row>
    <row r="56" spans="1:5" ht="21.75" customHeight="1" thickBot="1">
      <c r="A56" s="13">
        <v>48</v>
      </c>
      <c r="B56" s="204"/>
      <c r="C56" s="32" t="s">
        <v>595</v>
      </c>
      <c r="D56" s="33" t="s">
        <v>605</v>
      </c>
      <c r="E56" s="16" t="s">
        <v>1</v>
      </c>
    </row>
    <row r="57" spans="1:5" ht="21.75" customHeight="1" thickBot="1">
      <c r="A57" s="13">
        <v>49</v>
      </c>
      <c r="B57" s="204"/>
      <c r="C57" s="32" t="s">
        <v>596</v>
      </c>
      <c r="D57" s="33" t="s">
        <v>605</v>
      </c>
      <c r="E57" s="16" t="s">
        <v>1</v>
      </c>
    </row>
    <row r="58" spans="1:5" ht="21.75" customHeight="1" thickBot="1">
      <c r="A58" s="13">
        <v>50</v>
      </c>
      <c r="B58" s="204"/>
      <c r="C58" s="32" t="s">
        <v>599</v>
      </c>
      <c r="D58" s="33" t="s">
        <v>605</v>
      </c>
      <c r="E58" s="16" t="s">
        <v>1</v>
      </c>
    </row>
    <row r="59" spans="1:5" ht="21.75" customHeight="1" thickBot="1">
      <c r="A59" s="13">
        <v>51</v>
      </c>
      <c r="B59" s="204"/>
      <c r="C59" s="32" t="s">
        <v>600</v>
      </c>
      <c r="D59" s="33" t="s">
        <v>605</v>
      </c>
      <c r="E59" s="16" t="s">
        <v>1</v>
      </c>
    </row>
    <row r="60" spans="1:5" ht="21.75" customHeight="1" thickBot="1">
      <c r="A60" s="13">
        <v>52</v>
      </c>
      <c r="B60" s="204"/>
      <c r="C60" s="32" t="s">
        <v>601</v>
      </c>
      <c r="D60" s="33" t="s">
        <v>605</v>
      </c>
      <c r="E60" s="16" t="s">
        <v>1</v>
      </c>
    </row>
    <row r="61" spans="1:5" ht="21.75" customHeight="1" thickBot="1">
      <c r="A61" s="13">
        <v>53</v>
      </c>
      <c r="B61" s="204"/>
      <c r="C61" s="32" t="s">
        <v>602</v>
      </c>
      <c r="D61" s="33" t="s">
        <v>605</v>
      </c>
      <c r="E61" s="16" t="s">
        <v>1</v>
      </c>
    </row>
    <row r="62" spans="1:5" ht="21.75" customHeight="1" thickBot="1">
      <c r="A62" s="13">
        <v>54</v>
      </c>
      <c r="B62" s="204"/>
      <c r="C62" s="32" t="s">
        <v>603</v>
      </c>
      <c r="D62" s="34" t="s">
        <v>611</v>
      </c>
      <c r="E62" s="16" t="s">
        <v>1</v>
      </c>
    </row>
    <row r="63" spans="1:5" ht="21.75" customHeight="1" thickBot="1">
      <c r="A63" s="13">
        <v>55</v>
      </c>
      <c r="B63" s="204"/>
      <c r="C63" s="32" t="s">
        <v>610</v>
      </c>
      <c r="D63" s="34" t="s">
        <v>611</v>
      </c>
      <c r="E63" s="16" t="s">
        <v>1</v>
      </c>
    </row>
    <row r="64" spans="1:5" ht="21.75" customHeight="1" thickBot="1">
      <c r="A64" s="13">
        <v>56</v>
      </c>
      <c r="B64" s="204"/>
      <c r="C64" s="24" t="s">
        <v>604</v>
      </c>
      <c r="D64" s="34" t="s">
        <v>611</v>
      </c>
      <c r="E64" s="20" t="s">
        <v>7</v>
      </c>
    </row>
    <row r="65" spans="1:16" ht="21.75" customHeight="1" thickBot="1">
      <c r="A65" s="13">
        <v>57</v>
      </c>
      <c r="B65" s="204"/>
      <c r="C65" s="35" t="s">
        <v>594</v>
      </c>
      <c r="D65" s="36" t="s">
        <v>588</v>
      </c>
      <c r="E65" s="20" t="s">
        <v>7</v>
      </c>
    </row>
    <row r="66" spans="1:16" ht="18.75" customHeight="1" thickBot="1">
      <c r="A66" s="13">
        <v>58</v>
      </c>
      <c r="B66" s="204"/>
      <c r="C66" s="27" t="s">
        <v>493</v>
      </c>
      <c r="D66" s="92" t="s">
        <v>480</v>
      </c>
      <c r="E66" s="41" t="s">
        <v>7</v>
      </c>
    </row>
    <row r="67" spans="1:16" ht="18.75" customHeight="1" thickBot="1">
      <c r="A67" s="13">
        <v>59</v>
      </c>
      <c r="B67" s="204"/>
      <c r="C67" s="127" t="s">
        <v>254</v>
      </c>
      <c r="D67" s="132" t="s">
        <v>8</v>
      </c>
      <c r="E67" s="41" t="s">
        <v>7</v>
      </c>
      <c r="P67" s="8"/>
    </row>
    <row r="68" spans="1:16" ht="18.75" customHeight="1" thickBot="1">
      <c r="A68" s="130">
        <v>60</v>
      </c>
      <c r="B68" s="218" t="s">
        <v>34</v>
      </c>
      <c r="C68" s="133" t="s">
        <v>517</v>
      </c>
      <c r="D68" s="133" t="s">
        <v>518</v>
      </c>
      <c r="E68" s="20" t="s">
        <v>1</v>
      </c>
    </row>
    <row r="69" spans="1:16" ht="18.75" customHeight="1" thickBot="1">
      <c r="A69" s="130">
        <v>61</v>
      </c>
      <c r="B69" s="219"/>
      <c r="C69" s="134" t="s">
        <v>519</v>
      </c>
      <c r="D69" s="134" t="s">
        <v>526</v>
      </c>
      <c r="E69" s="136" t="s">
        <v>1</v>
      </c>
    </row>
    <row r="70" spans="1:16" ht="18.75" customHeight="1" thickBot="1">
      <c r="A70" s="130">
        <v>62</v>
      </c>
      <c r="B70" s="219"/>
      <c r="C70" s="134" t="s">
        <v>35</v>
      </c>
      <c r="D70" s="134" t="s">
        <v>526</v>
      </c>
      <c r="E70" s="136" t="s">
        <v>1</v>
      </c>
    </row>
    <row r="71" spans="1:16" ht="18.75" customHeight="1" thickBot="1">
      <c r="A71" s="130">
        <v>63</v>
      </c>
      <c r="B71" s="219"/>
      <c r="C71" s="134" t="s">
        <v>521</v>
      </c>
      <c r="D71" s="134" t="s">
        <v>526</v>
      </c>
      <c r="E71" s="136" t="s">
        <v>1</v>
      </c>
    </row>
    <row r="72" spans="1:16" ht="18.75" customHeight="1" thickBot="1">
      <c r="A72" s="130">
        <v>64</v>
      </c>
      <c r="B72" s="219"/>
      <c r="C72" s="134" t="s">
        <v>522</v>
      </c>
      <c r="D72" s="134" t="s">
        <v>526</v>
      </c>
      <c r="E72" s="136" t="s">
        <v>1</v>
      </c>
    </row>
    <row r="73" spans="1:16" ht="18.75" customHeight="1" thickBot="1">
      <c r="A73" s="130">
        <v>65</v>
      </c>
      <c r="B73" s="219"/>
      <c r="C73" s="134" t="s">
        <v>527</v>
      </c>
      <c r="D73" s="134" t="s">
        <v>526</v>
      </c>
      <c r="E73" s="136" t="s">
        <v>1</v>
      </c>
    </row>
    <row r="74" spans="1:16" ht="24" customHeight="1" thickBot="1">
      <c r="A74" s="130">
        <v>66</v>
      </c>
      <c r="B74" s="219"/>
      <c r="C74" s="134" t="s">
        <v>528</v>
      </c>
      <c r="D74" s="134" t="s">
        <v>526</v>
      </c>
      <c r="E74" s="136" t="s">
        <v>1</v>
      </c>
    </row>
    <row r="75" spans="1:16" ht="21.75" customHeight="1" thickBot="1">
      <c r="A75" s="130">
        <v>67</v>
      </c>
      <c r="B75" s="219"/>
      <c r="C75" s="134" t="s">
        <v>529</v>
      </c>
      <c r="D75" s="134" t="s">
        <v>533</v>
      </c>
      <c r="E75" s="136" t="s">
        <v>1</v>
      </c>
    </row>
    <row r="76" spans="1:16" ht="18.75" customHeight="1" thickBot="1">
      <c r="A76" s="130">
        <v>68</v>
      </c>
      <c r="B76" s="219"/>
      <c r="C76" s="134" t="s">
        <v>614</v>
      </c>
      <c r="D76" s="134" t="s">
        <v>34</v>
      </c>
      <c r="E76" s="136" t="s">
        <v>1</v>
      </c>
    </row>
    <row r="77" spans="1:16" ht="18.75" customHeight="1" thickBot="1">
      <c r="A77" s="130">
        <v>69</v>
      </c>
      <c r="B77" s="220"/>
      <c r="C77" s="135" t="s">
        <v>530</v>
      </c>
      <c r="D77" s="135" t="s">
        <v>34</v>
      </c>
      <c r="E77" s="137" t="s">
        <v>1</v>
      </c>
    </row>
    <row r="78" spans="1:16" ht="18.75" customHeight="1" thickBot="1">
      <c r="A78" s="13">
        <v>70</v>
      </c>
      <c r="B78" s="203" t="s">
        <v>34</v>
      </c>
      <c r="C78" s="40" t="s">
        <v>534</v>
      </c>
      <c r="D78" s="40" t="s">
        <v>34</v>
      </c>
      <c r="E78" s="44" t="s">
        <v>1</v>
      </c>
    </row>
    <row r="79" spans="1:16" ht="18.75" customHeight="1" thickBot="1">
      <c r="A79" s="13">
        <v>71</v>
      </c>
      <c r="B79" s="204"/>
      <c r="C79" s="24" t="s">
        <v>530</v>
      </c>
      <c r="D79" s="24" t="s">
        <v>34</v>
      </c>
      <c r="E79" s="41" t="s">
        <v>7</v>
      </c>
    </row>
    <row r="80" spans="1:16" ht="18.75" customHeight="1" thickBot="1">
      <c r="A80" s="13">
        <v>72</v>
      </c>
      <c r="B80" s="205"/>
      <c r="C80" s="40" t="s">
        <v>523</v>
      </c>
      <c r="D80" s="40" t="s">
        <v>526</v>
      </c>
      <c r="E80" s="44" t="s">
        <v>7</v>
      </c>
    </row>
    <row r="81" spans="1:5" ht="18.75" customHeight="1" thickBot="1">
      <c r="A81" s="13">
        <v>73</v>
      </c>
      <c r="B81" s="203" t="s">
        <v>255</v>
      </c>
      <c r="C81" s="24" t="s">
        <v>549</v>
      </c>
      <c r="D81" s="40" t="s">
        <v>39</v>
      </c>
      <c r="E81" s="44" t="s">
        <v>1</v>
      </c>
    </row>
    <row r="82" spans="1:5" ht="18.75" customHeight="1" thickBot="1">
      <c r="A82" s="13">
        <v>74</v>
      </c>
      <c r="B82" s="204"/>
      <c r="C82" s="30" t="s">
        <v>40</v>
      </c>
      <c r="D82" s="40" t="s">
        <v>39</v>
      </c>
      <c r="E82" s="16" t="s">
        <v>1</v>
      </c>
    </row>
    <row r="83" spans="1:5" ht="18.75" customHeight="1" thickBot="1">
      <c r="A83" s="13">
        <v>75</v>
      </c>
      <c r="B83" s="204"/>
      <c r="C83" s="24" t="s">
        <v>550</v>
      </c>
      <c r="D83" s="40" t="s">
        <v>39</v>
      </c>
      <c r="E83" s="16" t="s">
        <v>1</v>
      </c>
    </row>
    <row r="84" spans="1:5" ht="18.75" customHeight="1" thickBot="1">
      <c r="A84" s="13">
        <v>76</v>
      </c>
      <c r="B84" s="204"/>
      <c r="C84" s="21" t="s">
        <v>551</v>
      </c>
      <c r="D84" s="40" t="s">
        <v>39</v>
      </c>
      <c r="E84" s="16" t="s">
        <v>1</v>
      </c>
    </row>
    <row r="85" spans="1:5" ht="18.75" customHeight="1" thickBot="1">
      <c r="A85" s="13">
        <v>77</v>
      </c>
      <c r="B85" s="204"/>
      <c r="C85" s="21" t="s">
        <v>38</v>
      </c>
      <c r="D85" s="40" t="s">
        <v>39</v>
      </c>
      <c r="E85" s="16" t="s">
        <v>1</v>
      </c>
    </row>
    <row r="86" spans="1:5" ht="18.75" customHeight="1" thickBot="1">
      <c r="A86" s="13">
        <v>78</v>
      </c>
      <c r="B86" s="204"/>
      <c r="C86" s="21" t="s">
        <v>552</v>
      </c>
      <c r="D86" s="40" t="s">
        <v>39</v>
      </c>
      <c r="E86" s="16" t="s">
        <v>1</v>
      </c>
    </row>
    <row r="87" spans="1:5" ht="18.75" customHeight="1" thickBot="1">
      <c r="A87" s="13">
        <v>79</v>
      </c>
      <c r="B87" s="204"/>
      <c r="C87" s="21" t="s">
        <v>553</v>
      </c>
      <c r="D87" s="40" t="s">
        <v>39</v>
      </c>
      <c r="E87" s="16" t="s">
        <v>1</v>
      </c>
    </row>
    <row r="88" spans="1:5" ht="18.75" customHeight="1" thickBot="1">
      <c r="A88" s="13">
        <v>80</v>
      </c>
      <c r="B88" s="204"/>
      <c r="C88" s="21" t="s">
        <v>42</v>
      </c>
      <c r="D88" s="40" t="s">
        <v>39</v>
      </c>
      <c r="E88" s="16" t="s">
        <v>1</v>
      </c>
    </row>
    <row r="89" spans="1:5" ht="23.25" customHeight="1" thickBot="1">
      <c r="A89" s="13">
        <v>81</v>
      </c>
      <c r="B89" s="204"/>
      <c r="C89" s="21" t="s">
        <v>554</v>
      </c>
      <c r="D89" s="40" t="s">
        <v>39</v>
      </c>
      <c r="E89" s="41" t="s">
        <v>1</v>
      </c>
    </row>
    <row r="90" spans="1:5" ht="24" customHeight="1" thickBot="1">
      <c r="A90" s="13">
        <v>82</v>
      </c>
      <c r="B90" s="204"/>
      <c r="C90" s="24" t="s">
        <v>555</v>
      </c>
      <c r="D90" s="40" t="s">
        <v>39</v>
      </c>
      <c r="E90" s="41" t="s">
        <v>1</v>
      </c>
    </row>
    <row r="91" spans="1:5" ht="26.25" customHeight="1" thickBot="1">
      <c r="A91" s="13">
        <v>83</v>
      </c>
      <c r="B91" s="204"/>
      <c r="C91" s="19" t="s">
        <v>556</v>
      </c>
      <c r="D91" s="40" t="s">
        <v>39</v>
      </c>
      <c r="E91" s="41" t="s">
        <v>1</v>
      </c>
    </row>
    <row r="92" spans="1:5" ht="26.25" customHeight="1" thickBot="1">
      <c r="A92" s="13">
        <v>84</v>
      </c>
      <c r="B92" s="204"/>
      <c r="C92" s="27" t="s">
        <v>558</v>
      </c>
      <c r="D92" s="43" t="s">
        <v>561</v>
      </c>
      <c r="E92" s="41" t="s">
        <v>1</v>
      </c>
    </row>
    <row r="93" spans="1:5" ht="26.25" customHeight="1" thickBot="1">
      <c r="A93" s="13">
        <v>85</v>
      </c>
      <c r="B93" s="204"/>
      <c r="C93" s="24" t="s">
        <v>559</v>
      </c>
      <c r="D93" s="24" t="s">
        <v>561</v>
      </c>
      <c r="E93" s="41" t="s">
        <v>1</v>
      </c>
    </row>
    <row r="94" spans="1:5" ht="27" customHeight="1" thickBot="1">
      <c r="A94" s="13">
        <v>86</v>
      </c>
      <c r="B94" s="204"/>
      <c r="C94" s="27" t="s">
        <v>560</v>
      </c>
      <c r="D94" s="43" t="s">
        <v>561</v>
      </c>
      <c r="E94" s="41" t="s">
        <v>1</v>
      </c>
    </row>
    <row r="95" spans="1:5" ht="23.25" customHeight="1" thickBot="1">
      <c r="A95" s="13">
        <v>87</v>
      </c>
      <c r="B95" s="205"/>
      <c r="C95" s="24" t="s">
        <v>557</v>
      </c>
      <c r="D95" s="40" t="s">
        <v>39</v>
      </c>
      <c r="E95" s="44" t="s">
        <v>7</v>
      </c>
    </row>
    <row r="96" spans="1:5" ht="23.25" customHeight="1" thickBot="1">
      <c r="A96" s="13">
        <v>88</v>
      </c>
      <c r="B96" s="203" t="s">
        <v>514</v>
      </c>
      <c r="C96" s="117" t="s">
        <v>453</v>
      </c>
      <c r="D96" s="40" t="s">
        <v>456</v>
      </c>
      <c r="E96" s="44" t="s">
        <v>1</v>
      </c>
    </row>
    <row r="97" spans="1:5" ht="23.25" customHeight="1" thickBot="1">
      <c r="A97" s="13">
        <v>89</v>
      </c>
      <c r="B97" s="204"/>
      <c r="C97" s="116" t="s">
        <v>454</v>
      </c>
      <c r="D97" s="115" t="s">
        <v>456</v>
      </c>
      <c r="E97" s="45" t="s">
        <v>1</v>
      </c>
    </row>
    <row r="98" spans="1:5" ht="23.25" customHeight="1" thickBot="1">
      <c r="A98" s="13">
        <v>90</v>
      </c>
      <c r="B98" s="204"/>
      <c r="C98" s="113" t="s">
        <v>241</v>
      </c>
      <c r="D98" s="40" t="s">
        <v>457</v>
      </c>
      <c r="E98" s="41" t="s">
        <v>1</v>
      </c>
    </row>
    <row r="99" spans="1:5" ht="24" customHeight="1" thickBot="1">
      <c r="A99" s="13">
        <v>91</v>
      </c>
      <c r="B99" s="204"/>
      <c r="C99" s="114" t="s">
        <v>568</v>
      </c>
      <c r="D99" s="41" t="s">
        <v>572</v>
      </c>
      <c r="E99" s="41" t="s">
        <v>1</v>
      </c>
    </row>
    <row r="100" spans="1:5" ht="18.75" customHeight="1" thickBot="1">
      <c r="A100" s="13">
        <v>92</v>
      </c>
      <c r="B100" s="204"/>
      <c r="C100" s="34" t="s">
        <v>569</v>
      </c>
      <c r="D100" s="41" t="s">
        <v>572</v>
      </c>
      <c r="E100" s="44" t="s">
        <v>1</v>
      </c>
    </row>
    <row r="101" spans="1:5" ht="17.25" customHeight="1" thickBot="1">
      <c r="A101" s="13">
        <v>93</v>
      </c>
      <c r="B101" s="204"/>
      <c r="C101" s="55" t="s">
        <v>47</v>
      </c>
      <c r="D101" s="41" t="s">
        <v>572</v>
      </c>
      <c r="E101" s="45" t="s">
        <v>1</v>
      </c>
    </row>
    <row r="102" spans="1:5" ht="18.75" customHeight="1" thickBot="1">
      <c r="A102" s="13">
        <v>94</v>
      </c>
      <c r="B102" s="204"/>
      <c r="C102" s="59" t="s">
        <v>570</v>
      </c>
      <c r="D102" s="41" t="s">
        <v>572</v>
      </c>
      <c r="E102" s="41" t="s">
        <v>571</v>
      </c>
    </row>
    <row r="103" spans="1:5" ht="18.75" customHeight="1" thickBot="1">
      <c r="A103" s="13">
        <v>95</v>
      </c>
      <c r="B103" s="205"/>
      <c r="C103" s="24" t="s">
        <v>566</v>
      </c>
      <c r="D103" s="24" t="s">
        <v>567</v>
      </c>
      <c r="E103" s="44" t="s">
        <v>7</v>
      </c>
    </row>
    <row r="104" spans="1:5" ht="18.75" customHeight="1" thickBot="1">
      <c r="A104" s="13">
        <v>96</v>
      </c>
      <c r="B104" s="210" t="s">
        <v>49</v>
      </c>
      <c r="C104" s="52" t="s">
        <v>52</v>
      </c>
      <c r="D104" s="53" t="s">
        <v>51</v>
      </c>
      <c r="E104" s="44" t="s">
        <v>1</v>
      </c>
    </row>
    <row r="105" spans="1:5" ht="18.75" customHeight="1" thickBot="1">
      <c r="A105" s="13">
        <v>97</v>
      </c>
      <c r="B105" s="212"/>
      <c r="C105" s="47" t="s">
        <v>53</v>
      </c>
      <c r="D105" s="46" t="s">
        <v>51</v>
      </c>
      <c r="E105" s="45" t="s">
        <v>1</v>
      </c>
    </row>
    <row r="106" spans="1:5" ht="18.75" customHeight="1" thickBot="1">
      <c r="A106" s="13">
        <v>98</v>
      </c>
      <c r="B106" s="212"/>
      <c r="C106" s="47" t="s">
        <v>54</v>
      </c>
      <c r="D106" s="46" t="s">
        <v>51</v>
      </c>
      <c r="E106" s="41" t="s">
        <v>1</v>
      </c>
    </row>
    <row r="107" spans="1:5" ht="18.75" customHeight="1" thickBot="1">
      <c r="A107" s="13">
        <v>99</v>
      </c>
      <c r="B107" s="212"/>
      <c r="C107" s="47" t="s">
        <v>398</v>
      </c>
      <c r="D107" s="46" t="s">
        <v>55</v>
      </c>
      <c r="E107" s="41" t="s">
        <v>1</v>
      </c>
    </row>
    <row r="108" spans="1:5" ht="18.75" customHeight="1" thickBot="1">
      <c r="A108" s="13">
        <v>100</v>
      </c>
      <c r="B108" s="212"/>
      <c r="C108" s="47" t="s">
        <v>423</v>
      </c>
      <c r="D108" s="46" t="s">
        <v>55</v>
      </c>
      <c r="E108" s="41" t="s">
        <v>1</v>
      </c>
    </row>
    <row r="109" spans="1:5" ht="18.75" customHeight="1" thickBot="1">
      <c r="A109" s="13">
        <v>101</v>
      </c>
      <c r="B109" s="212"/>
      <c r="C109" s="47" t="s">
        <v>56</v>
      </c>
      <c r="D109" s="46" t="s">
        <v>55</v>
      </c>
      <c r="E109" s="41" t="s">
        <v>1</v>
      </c>
    </row>
    <row r="110" spans="1:5" ht="18.75" customHeight="1" thickBot="1">
      <c r="A110" s="13">
        <v>102</v>
      </c>
      <c r="B110" s="212"/>
      <c r="C110" s="47" t="s">
        <v>60</v>
      </c>
      <c r="D110" s="46" t="s">
        <v>61</v>
      </c>
      <c r="E110" s="41" t="s">
        <v>1</v>
      </c>
    </row>
    <row r="111" spans="1:5" ht="18.75" customHeight="1" thickBot="1">
      <c r="A111" s="13">
        <v>103</v>
      </c>
      <c r="B111" s="212"/>
      <c r="C111" s="47" t="s">
        <v>62</v>
      </c>
      <c r="D111" s="46" t="s">
        <v>402</v>
      </c>
      <c r="E111" s="41" t="s">
        <v>1</v>
      </c>
    </row>
    <row r="112" spans="1:5" ht="18.75" customHeight="1" thickBot="1">
      <c r="A112" s="13">
        <v>104</v>
      </c>
      <c r="B112" s="212"/>
      <c r="C112" s="47" t="s">
        <v>64</v>
      </c>
      <c r="D112" s="46" t="s">
        <v>63</v>
      </c>
      <c r="E112" s="41" t="s">
        <v>1</v>
      </c>
    </row>
    <row r="113" spans="1:5" ht="18.75" customHeight="1" thickBot="1">
      <c r="A113" s="13">
        <v>105</v>
      </c>
      <c r="B113" s="212"/>
      <c r="C113" s="50" t="s">
        <v>65</v>
      </c>
      <c r="D113" s="51" t="s">
        <v>63</v>
      </c>
      <c r="E113" s="41" t="s">
        <v>1</v>
      </c>
    </row>
    <row r="114" spans="1:5" ht="18.75" customHeight="1" thickBot="1">
      <c r="A114" s="13">
        <v>106</v>
      </c>
      <c r="B114" s="213"/>
      <c r="C114" s="52" t="s">
        <v>68</v>
      </c>
      <c r="D114" s="39" t="s">
        <v>69</v>
      </c>
      <c r="E114" s="44" t="s">
        <v>1</v>
      </c>
    </row>
    <row r="115" spans="1:5" ht="18.75" customHeight="1" thickBot="1">
      <c r="A115" s="13">
        <v>107</v>
      </c>
      <c r="B115" s="203" t="s">
        <v>49</v>
      </c>
      <c r="C115" s="52" t="s">
        <v>70</v>
      </c>
      <c r="D115" s="39" t="s">
        <v>69</v>
      </c>
      <c r="E115" s="44" t="s">
        <v>1</v>
      </c>
    </row>
    <row r="116" spans="1:5" ht="18.75" customHeight="1" thickBot="1">
      <c r="A116" s="13">
        <v>108</v>
      </c>
      <c r="B116" s="204"/>
      <c r="C116" s="47" t="s">
        <v>71</v>
      </c>
      <c r="D116" s="26" t="s">
        <v>69</v>
      </c>
      <c r="E116" s="45" t="s">
        <v>1</v>
      </c>
    </row>
    <row r="117" spans="1:5" ht="27" customHeight="1" thickBot="1">
      <c r="A117" s="13">
        <v>109</v>
      </c>
      <c r="B117" s="204"/>
      <c r="C117" s="49" t="s">
        <v>399</v>
      </c>
      <c r="D117" s="26" t="s">
        <v>69</v>
      </c>
      <c r="E117" s="41" t="s">
        <v>1</v>
      </c>
    </row>
    <row r="118" spans="1:5" ht="18.75" customHeight="1" thickBot="1">
      <c r="A118" s="13">
        <v>110</v>
      </c>
      <c r="B118" s="204"/>
      <c r="C118" s="21" t="s">
        <v>72</v>
      </c>
      <c r="D118" s="46" t="s">
        <v>73</v>
      </c>
      <c r="E118" s="41" t="s">
        <v>1</v>
      </c>
    </row>
    <row r="119" spans="1:5" ht="18.75" customHeight="1" thickBot="1">
      <c r="A119" s="13">
        <v>111</v>
      </c>
      <c r="B119" s="204"/>
      <c r="C119" s="47" t="s">
        <v>74</v>
      </c>
      <c r="D119" s="46" t="s">
        <v>73</v>
      </c>
      <c r="E119" s="41" t="s">
        <v>1</v>
      </c>
    </row>
    <row r="120" spans="1:5" ht="18.75" customHeight="1" thickBot="1">
      <c r="A120" s="13">
        <v>112</v>
      </c>
      <c r="B120" s="204"/>
      <c r="C120" s="50" t="s">
        <v>75</v>
      </c>
      <c r="D120" s="51" t="s">
        <v>73</v>
      </c>
      <c r="E120" s="41" t="s">
        <v>1</v>
      </c>
    </row>
    <row r="121" spans="1:5" ht="18.75" customHeight="1" thickBot="1">
      <c r="A121" s="13">
        <v>113</v>
      </c>
      <c r="B121" s="204"/>
      <c r="C121" s="24" t="s">
        <v>76</v>
      </c>
      <c r="D121" s="39" t="s">
        <v>77</v>
      </c>
      <c r="E121" s="41" t="s">
        <v>1</v>
      </c>
    </row>
    <row r="122" spans="1:5" ht="18.75" customHeight="1" thickBot="1">
      <c r="A122" s="13">
        <v>114</v>
      </c>
      <c r="B122" s="204"/>
      <c r="C122" s="21" t="s">
        <v>78</v>
      </c>
      <c r="D122" s="26" t="s">
        <v>77</v>
      </c>
      <c r="E122" s="41" t="s">
        <v>1</v>
      </c>
    </row>
    <row r="123" spans="1:5" ht="18.75" customHeight="1" thickBot="1">
      <c r="A123" s="13">
        <v>115</v>
      </c>
      <c r="B123" s="204"/>
      <c r="C123" s="47" t="s">
        <v>80</v>
      </c>
      <c r="D123" s="26" t="s">
        <v>79</v>
      </c>
      <c r="E123" s="41" t="s">
        <v>1</v>
      </c>
    </row>
    <row r="124" spans="1:5" ht="18.75" customHeight="1" thickBot="1">
      <c r="A124" s="13">
        <v>116</v>
      </c>
      <c r="B124" s="204"/>
      <c r="C124" s="50" t="s">
        <v>81</v>
      </c>
      <c r="D124" s="38" t="s">
        <v>79</v>
      </c>
      <c r="E124" s="41" t="s">
        <v>1</v>
      </c>
    </row>
    <row r="125" spans="1:5" ht="18.75" customHeight="1" thickBot="1">
      <c r="A125" s="13">
        <v>117</v>
      </c>
      <c r="B125" s="204"/>
      <c r="C125" s="52" t="s">
        <v>400</v>
      </c>
      <c r="D125" s="39" t="s">
        <v>606</v>
      </c>
      <c r="E125" s="44" t="s">
        <v>1</v>
      </c>
    </row>
    <row r="126" spans="1:5" ht="18.75" customHeight="1" thickBot="1">
      <c r="A126" s="13">
        <v>118</v>
      </c>
      <c r="B126" s="204"/>
      <c r="C126" s="52" t="s">
        <v>401</v>
      </c>
      <c r="D126" s="53" t="s">
        <v>606</v>
      </c>
      <c r="E126" s="44" t="s">
        <v>1</v>
      </c>
    </row>
    <row r="127" spans="1:5" ht="18.75" customHeight="1" thickBot="1">
      <c r="A127" s="13">
        <v>119</v>
      </c>
      <c r="B127" s="204"/>
      <c r="C127" s="52" t="s">
        <v>82</v>
      </c>
      <c r="D127" s="53" t="s">
        <v>606</v>
      </c>
      <c r="E127" s="41" t="s">
        <v>1</v>
      </c>
    </row>
    <row r="128" spans="1:5" ht="18.75" customHeight="1" thickBot="1">
      <c r="A128" s="13">
        <v>120</v>
      </c>
      <c r="B128" s="204"/>
      <c r="C128" s="48" t="s">
        <v>83</v>
      </c>
      <c r="D128" s="53" t="s">
        <v>606</v>
      </c>
      <c r="E128" s="41" t="s">
        <v>1</v>
      </c>
    </row>
    <row r="129" spans="1:5" ht="18.75" customHeight="1" thickBot="1">
      <c r="A129" s="13">
        <v>121</v>
      </c>
      <c r="B129" s="204"/>
      <c r="C129" s="48" t="s">
        <v>84</v>
      </c>
      <c r="D129" s="46" t="s">
        <v>606</v>
      </c>
      <c r="E129" s="41" t="s">
        <v>1</v>
      </c>
    </row>
    <row r="130" spans="1:5" ht="18.75" customHeight="1" thickBot="1">
      <c r="A130" s="13">
        <v>122</v>
      </c>
      <c r="B130" s="204"/>
      <c r="C130" s="24" t="s">
        <v>89</v>
      </c>
      <c r="D130" s="40" t="s">
        <v>88</v>
      </c>
      <c r="E130" s="41" t="s">
        <v>1</v>
      </c>
    </row>
    <row r="131" spans="1:5" ht="18.75" customHeight="1" thickBot="1">
      <c r="A131" s="13">
        <v>123</v>
      </c>
      <c r="B131" s="204"/>
      <c r="C131" s="24" t="s">
        <v>95</v>
      </c>
      <c r="D131" s="26" t="s">
        <v>96</v>
      </c>
      <c r="E131" s="41" t="s">
        <v>1</v>
      </c>
    </row>
    <row r="132" spans="1:5" ht="18.75" customHeight="1" thickBot="1">
      <c r="A132" s="13">
        <v>124</v>
      </c>
      <c r="B132" s="204"/>
      <c r="C132" s="21" t="s">
        <v>98</v>
      </c>
      <c r="D132" s="46" t="s">
        <v>97</v>
      </c>
      <c r="E132" s="41" t="s">
        <v>1</v>
      </c>
    </row>
    <row r="133" spans="1:5" ht="18.75" customHeight="1" thickBot="1">
      <c r="A133" s="13">
        <v>125</v>
      </c>
      <c r="B133" s="204"/>
      <c r="C133" s="21" t="s">
        <v>99</v>
      </c>
      <c r="D133" s="46" t="s">
        <v>97</v>
      </c>
      <c r="E133" s="41" t="s">
        <v>1</v>
      </c>
    </row>
    <row r="134" spans="1:5" ht="18.75" customHeight="1" thickBot="1">
      <c r="A134" s="13">
        <v>126</v>
      </c>
      <c r="B134" s="204"/>
      <c r="C134" s="22" t="s">
        <v>100</v>
      </c>
      <c r="D134" s="46" t="s">
        <v>97</v>
      </c>
      <c r="E134" s="41" t="s">
        <v>1</v>
      </c>
    </row>
    <row r="135" spans="1:5" ht="18.75" customHeight="1" thickBot="1">
      <c r="A135" s="13">
        <v>127</v>
      </c>
      <c r="B135" s="204"/>
      <c r="C135" s="19" t="s">
        <v>101</v>
      </c>
      <c r="D135" s="26" t="s">
        <v>102</v>
      </c>
      <c r="E135" s="41" t="s">
        <v>1</v>
      </c>
    </row>
    <row r="136" spans="1:5" ht="18.75" customHeight="1" thickBot="1">
      <c r="A136" s="13">
        <v>128</v>
      </c>
      <c r="B136" s="204"/>
      <c r="C136" s="21" t="s">
        <v>103</v>
      </c>
      <c r="D136" s="46" t="s">
        <v>104</v>
      </c>
      <c r="E136" s="41" t="s">
        <v>1</v>
      </c>
    </row>
    <row r="137" spans="1:5" ht="18.75" customHeight="1" thickBot="1">
      <c r="A137" s="13">
        <v>129</v>
      </c>
      <c r="B137" s="204"/>
      <c r="C137" s="21" t="s">
        <v>105</v>
      </c>
      <c r="D137" s="46" t="s">
        <v>106</v>
      </c>
      <c r="E137" s="41" t="s">
        <v>1</v>
      </c>
    </row>
    <row r="138" spans="1:5" ht="18.75" customHeight="1" thickBot="1">
      <c r="A138" s="13">
        <v>130</v>
      </c>
      <c r="B138" s="204"/>
      <c r="C138" s="21" t="s">
        <v>107</v>
      </c>
      <c r="D138" s="46" t="s">
        <v>108</v>
      </c>
      <c r="E138" s="41" t="s">
        <v>1</v>
      </c>
    </row>
    <row r="139" spans="1:5" ht="18.75" customHeight="1" thickBot="1">
      <c r="A139" s="13">
        <v>131</v>
      </c>
      <c r="B139" s="204"/>
      <c r="C139" s="21" t="s">
        <v>109</v>
      </c>
      <c r="D139" s="46" t="s">
        <v>110</v>
      </c>
      <c r="E139" s="41" t="s">
        <v>1</v>
      </c>
    </row>
    <row r="140" spans="1:5" ht="18.75" customHeight="1" thickBot="1">
      <c r="A140" s="13">
        <v>132</v>
      </c>
      <c r="B140" s="204"/>
      <c r="C140" s="24" t="s">
        <v>117</v>
      </c>
      <c r="D140" s="26" t="s">
        <v>115</v>
      </c>
      <c r="E140" s="41" t="s">
        <v>1</v>
      </c>
    </row>
    <row r="141" spans="1:5" ht="18.75" customHeight="1" thickBot="1">
      <c r="A141" s="13">
        <v>133</v>
      </c>
      <c r="B141" s="204"/>
      <c r="C141" s="22" t="s">
        <v>120</v>
      </c>
      <c r="D141" s="38" t="s">
        <v>121</v>
      </c>
      <c r="E141" s="41" t="s">
        <v>1</v>
      </c>
    </row>
    <row r="142" spans="1:5" ht="18.75" customHeight="1" thickBot="1">
      <c r="A142" s="13">
        <v>134</v>
      </c>
      <c r="B142" s="204"/>
      <c r="C142" s="24" t="s">
        <v>424</v>
      </c>
      <c r="D142" s="24" t="s">
        <v>425</v>
      </c>
      <c r="E142" s="41" t="s">
        <v>1</v>
      </c>
    </row>
    <row r="143" spans="1:5" ht="18.75" customHeight="1" thickBot="1">
      <c r="A143" s="13">
        <v>135</v>
      </c>
      <c r="B143" s="205"/>
      <c r="C143" s="52" t="s">
        <v>403</v>
      </c>
      <c r="D143" s="53" t="s">
        <v>404</v>
      </c>
      <c r="E143" s="44" t="s">
        <v>1</v>
      </c>
    </row>
    <row r="144" spans="1:5" ht="18.75" customHeight="1" thickBot="1">
      <c r="A144" s="13">
        <v>136</v>
      </c>
      <c r="B144" s="203" t="s">
        <v>116</v>
      </c>
      <c r="C144" s="24" t="s">
        <v>353</v>
      </c>
      <c r="D144" s="24" t="s">
        <v>124</v>
      </c>
      <c r="E144" s="44" t="s">
        <v>1</v>
      </c>
    </row>
    <row r="145" spans="1:5" ht="18.75" customHeight="1" thickBot="1">
      <c r="A145" s="13">
        <v>137</v>
      </c>
      <c r="B145" s="204"/>
      <c r="C145" s="54" t="s">
        <v>354</v>
      </c>
      <c r="D145" s="26" t="s">
        <v>125</v>
      </c>
      <c r="E145" s="41" t="s">
        <v>1</v>
      </c>
    </row>
    <row r="146" spans="1:5" ht="18.75" customHeight="1" thickBot="1">
      <c r="A146" s="13">
        <v>138</v>
      </c>
      <c r="B146" s="204"/>
      <c r="C146" s="54" t="s">
        <v>355</v>
      </c>
      <c r="D146" s="26" t="s">
        <v>125</v>
      </c>
      <c r="E146" s="41" t="s">
        <v>1</v>
      </c>
    </row>
    <row r="147" spans="1:5" ht="18.75" customHeight="1" thickBot="1">
      <c r="A147" s="13">
        <v>139</v>
      </c>
      <c r="B147" s="204"/>
      <c r="C147" s="55" t="s">
        <v>362</v>
      </c>
      <c r="D147" s="26" t="s">
        <v>364</v>
      </c>
      <c r="E147" s="41" t="s">
        <v>1</v>
      </c>
    </row>
    <row r="148" spans="1:5" ht="18.75" customHeight="1" thickBot="1">
      <c r="A148" s="13">
        <v>140</v>
      </c>
      <c r="B148" s="204"/>
      <c r="C148" s="55" t="s">
        <v>365</v>
      </c>
      <c r="D148" s="26" t="s">
        <v>366</v>
      </c>
      <c r="E148" s="41" t="s">
        <v>1</v>
      </c>
    </row>
    <row r="149" spans="1:5" ht="18.75" customHeight="1" thickBot="1">
      <c r="A149" s="13">
        <v>141</v>
      </c>
      <c r="B149" s="204"/>
      <c r="C149" s="55" t="s">
        <v>369</v>
      </c>
      <c r="D149" s="26" t="s">
        <v>370</v>
      </c>
      <c r="E149" s="41" t="s">
        <v>1</v>
      </c>
    </row>
    <row r="150" spans="1:5" ht="18.75" customHeight="1" thickBot="1">
      <c r="A150" s="13">
        <v>142</v>
      </c>
      <c r="B150" s="204"/>
      <c r="C150" s="56" t="s">
        <v>367</v>
      </c>
      <c r="D150" s="38" t="s">
        <v>129</v>
      </c>
      <c r="E150" s="41" t="s">
        <v>1</v>
      </c>
    </row>
    <row r="151" spans="1:5" ht="18.75" customHeight="1" thickBot="1">
      <c r="A151" s="13">
        <v>143</v>
      </c>
      <c r="B151" s="204"/>
      <c r="C151" s="34" t="s">
        <v>368</v>
      </c>
      <c r="D151" s="40" t="s">
        <v>129</v>
      </c>
      <c r="E151" s="41" t="s">
        <v>1</v>
      </c>
    </row>
    <row r="152" spans="1:5" ht="18.75" customHeight="1" thickBot="1">
      <c r="A152" s="13">
        <v>144</v>
      </c>
      <c r="B152" s="204"/>
      <c r="C152" s="34" t="s">
        <v>238</v>
      </c>
      <c r="D152" s="57" t="s">
        <v>129</v>
      </c>
      <c r="E152" s="41" t="s">
        <v>1</v>
      </c>
    </row>
    <row r="153" spans="1:5" ht="18.75" customHeight="1" thickBot="1">
      <c r="A153" s="13">
        <v>145</v>
      </c>
      <c r="B153" s="204"/>
      <c r="C153" s="96" t="s">
        <v>372</v>
      </c>
      <c r="D153" s="57" t="s">
        <v>371</v>
      </c>
      <c r="E153" s="41" t="s">
        <v>1</v>
      </c>
    </row>
    <row r="154" spans="1:5" ht="18.75" customHeight="1" thickBot="1">
      <c r="A154" s="13">
        <v>146</v>
      </c>
      <c r="B154" s="205"/>
      <c r="C154" s="24" t="s">
        <v>373</v>
      </c>
      <c r="D154" s="93" t="s">
        <v>375</v>
      </c>
      <c r="E154" s="44" t="s">
        <v>1</v>
      </c>
    </row>
    <row r="155" spans="1:5" ht="18.75" customHeight="1" thickBot="1">
      <c r="A155" s="13">
        <v>147</v>
      </c>
      <c r="B155" s="203" t="s">
        <v>116</v>
      </c>
      <c r="C155" s="24" t="s">
        <v>374</v>
      </c>
      <c r="D155" s="93" t="s">
        <v>375</v>
      </c>
      <c r="E155" s="44" t="s">
        <v>1</v>
      </c>
    </row>
    <row r="156" spans="1:5" ht="18.75" customHeight="1" thickBot="1">
      <c r="A156" s="13">
        <v>148</v>
      </c>
      <c r="B156" s="204"/>
      <c r="C156" s="56" t="s">
        <v>377</v>
      </c>
      <c r="D156" s="115" t="s">
        <v>376</v>
      </c>
      <c r="E156" s="45" t="s">
        <v>1</v>
      </c>
    </row>
    <row r="157" spans="1:5" ht="18.75" customHeight="1" thickBot="1">
      <c r="A157" s="13">
        <v>149</v>
      </c>
      <c r="B157" s="204"/>
      <c r="C157" s="59" t="s">
        <v>363</v>
      </c>
      <c r="D157" s="26" t="s">
        <v>137</v>
      </c>
      <c r="E157" s="41" t="s">
        <v>1</v>
      </c>
    </row>
    <row r="158" spans="1:5" ht="18.75" customHeight="1" thickBot="1">
      <c r="A158" s="13">
        <v>150</v>
      </c>
      <c r="B158" s="204"/>
      <c r="C158" s="54" t="s">
        <v>245</v>
      </c>
      <c r="D158" s="26" t="s">
        <v>137</v>
      </c>
      <c r="E158" s="41" t="s">
        <v>1</v>
      </c>
    </row>
    <row r="159" spans="1:5" ht="18.75" customHeight="1" thickBot="1">
      <c r="A159" s="13">
        <v>151</v>
      </c>
      <c r="B159" s="204"/>
      <c r="C159" s="55" t="s">
        <v>356</v>
      </c>
      <c r="D159" s="26" t="s">
        <v>239</v>
      </c>
      <c r="E159" s="41" t="s">
        <v>1</v>
      </c>
    </row>
    <row r="160" spans="1:5" ht="18.75" customHeight="1" thickBot="1">
      <c r="A160" s="13">
        <v>152</v>
      </c>
      <c r="B160" s="204"/>
      <c r="C160" s="55" t="s">
        <v>357</v>
      </c>
      <c r="D160" s="26" t="s">
        <v>239</v>
      </c>
      <c r="E160" s="41" t="s">
        <v>1</v>
      </c>
    </row>
    <row r="161" spans="1:5" ht="18.75" customHeight="1" thickBot="1">
      <c r="A161" s="13">
        <v>153</v>
      </c>
      <c r="B161" s="204"/>
      <c r="C161" s="55" t="s">
        <v>358</v>
      </c>
      <c r="D161" s="26" t="s">
        <v>239</v>
      </c>
      <c r="E161" s="41" t="s">
        <v>1</v>
      </c>
    </row>
    <row r="162" spans="1:5" ht="18.75" customHeight="1" thickBot="1">
      <c r="A162" s="13">
        <v>154</v>
      </c>
      <c r="B162" s="204"/>
      <c r="C162" s="55" t="s">
        <v>359</v>
      </c>
      <c r="D162" s="26" t="s">
        <v>239</v>
      </c>
      <c r="E162" s="41" t="s">
        <v>1</v>
      </c>
    </row>
    <row r="163" spans="1:5" ht="18.75" customHeight="1" thickBot="1">
      <c r="A163" s="13">
        <v>155</v>
      </c>
      <c r="B163" s="204"/>
      <c r="C163" s="59" t="s">
        <v>360</v>
      </c>
      <c r="D163" s="38" t="s">
        <v>138</v>
      </c>
      <c r="E163" s="41" t="s">
        <v>1</v>
      </c>
    </row>
    <row r="164" spans="1:5" ht="18.75" customHeight="1" thickBot="1">
      <c r="A164" s="13">
        <v>156</v>
      </c>
      <c r="B164" s="205"/>
      <c r="C164" s="24" t="s">
        <v>361</v>
      </c>
      <c r="D164" s="39" t="s">
        <v>138</v>
      </c>
      <c r="E164" s="44" t="s">
        <v>1</v>
      </c>
    </row>
    <row r="165" spans="1:5" ht="18" customHeight="1" thickBot="1">
      <c r="A165" s="13">
        <v>157</v>
      </c>
      <c r="B165" s="203" t="s">
        <v>256</v>
      </c>
      <c r="C165" s="24" t="s">
        <v>282</v>
      </c>
      <c r="D165" s="93" t="s">
        <v>283</v>
      </c>
      <c r="E165" s="44" t="s">
        <v>1</v>
      </c>
    </row>
    <row r="166" spans="1:5" ht="18.75" customHeight="1" thickBot="1">
      <c r="A166" s="13">
        <v>158</v>
      </c>
      <c r="B166" s="204"/>
      <c r="C166" s="55" t="s">
        <v>284</v>
      </c>
      <c r="D166" s="23" t="s">
        <v>283</v>
      </c>
      <c r="E166" s="45" t="s">
        <v>1</v>
      </c>
    </row>
    <row r="167" spans="1:5" ht="18.75" customHeight="1" thickBot="1">
      <c r="A167" s="13">
        <v>159</v>
      </c>
      <c r="B167" s="204"/>
      <c r="C167" s="59" t="s">
        <v>285</v>
      </c>
      <c r="D167" s="23" t="s">
        <v>283</v>
      </c>
      <c r="E167" s="41" t="s">
        <v>1</v>
      </c>
    </row>
    <row r="168" spans="1:5" ht="18.75" customHeight="1" thickBot="1">
      <c r="A168" s="13">
        <v>160</v>
      </c>
      <c r="B168" s="204"/>
      <c r="C168" s="34" t="s">
        <v>286</v>
      </c>
      <c r="D168" s="61" t="s">
        <v>287</v>
      </c>
      <c r="E168" s="41" t="s">
        <v>1</v>
      </c>
    </row>
    <row r="169" spans="1:5" ht="18.75" customHeight="1" thickBot="1">
      <c r="A169" s="13">
        <v>161</v>
      </c>
      <c r="B169" s="204"/>
      <c r="C169" s="55" t="s">
        <v>162</v>
      </c>
      <c r="D169" s="61" t="s">
        <v>287</v>
      </c>
      <c r="E169" s="41" t="s">
        <v>1</v>
      </c>
    </row>
    <row r="170" spans="1:5" ht="18.75" customHeight="1" thickBot="1">
      <c r="A170" s="13">
        <v>162</v>
      </c>
      <c r="B170" s="204"/>
      <c r="C170" s="55" t="s">
        <v>163</v>
      </c>
      <c r="D170" s="61" t="s">
        <v>287</v>
      </c>
      <c r="E170" s="41" t="s">
        <v>1</v>
      </c>
    </row>
    <row r="171" spans="1:5" ht="18.75" customHeight="1" thickBot="1">
      <c r="A171" s="13">
        <v>163</v>
      </c>
      <c r="B171" s="204"/>
      <c r="C171" s="56" t="s">
        <v>288</v>
      </c>
      <c r="D171" s="61" t="s">
        <v>287</v>
      </c>
      <c r="E171" s="44" t="s">
        <v>1</v>
      </c>
    </row>
    <row r="172" spans="1:5" ht="18.75" customHeight="1" thickBot="1">
      <c r="A172" s="13">
        <v>164</v>
      </c>
      <c r="B172" s="204"/>
      <c r="C172" s="54" t="s">
        <v>289</v>
      </c>
      <c r="D172" s="52" t="s">
        <v>287</v>
      </c>
      <c r="E172" s="45" t="s">
        <v>1</v>
      </c>
    </row>
    <row r="173" spans="1:5" ht="18.75" customHeight="1" thickBot="1">
      <c r="A173" s="13">
        <v>165</v>
      </c>
      <c r="B173" s="204"/>
      <c r="C173" s="55" t="s">
        <v>290</v>
      </c>
      <c r="D173" s="52" t="s">
        <v>287</v>
      </c>
      <c r="E173" s="41" t="s">
        <v>1</v>
      </c>
    </row>
    <row r="174" spans="1:5" ht="18.75" customHeight="1" thickBot="1">
      <c r="A174" s="13">
        <v>166</v>
      </c>
      <c r="B174" s="204"/>
      <c r="C174" s="46" t="s">
        <v>291</v>
      </c>
      <c r="D174" s="63" t="s">
        <v>292</v>
      </c>
      <c r="E174" s="41" t="s">
        <v>1</v>
      </c>
    </row>
    <row r="175" spans="1:5" ht="18.75" customHeight="1" thickBot="1">
      <c r="A175" s="13">
        <v>167</v>
      </c>
      <c r="B175" s="204"/>
      <c r="C175" s="55" t="s">
        <v>293</v>
      </c>
      <c r="D175" s="63" t="s">
        <v>294</v>
      </c>
      <c r="E175" s="41" t="s">
        <v>1</v>
      </c>
    </row>
    <row r="176" spans="1:5" ht="18.75" customHeight="1" thickBot="1">
      <c r="A176" s="13">
        <v>168</v>
      </c>
      <c r="B176" s="204"/>
      <c r="C176" s="55" t="s">
        <v>295</v>
      </c>
      <c r="D176" s="63" t="s">
        <v>296</v>
      </c>
      <c r="E176" s="41" t="s">
        <v>1</v>
      </c>
    </row>
    <row r="177" spans="1:5" ht="18.75" customHeight="1" thickBot="1">
      <c r="A177" s="13">
        <v>169</v>
      </c>
      <c r="B177" s="204"/>
      <c r="C177" s="55" t="s">
        <v>297</v>
      </c>
      <c r="D177" s="64" t="s">
        <v>298</v>
      </c>
      <c r="E177" s="41" t="s">
        <v>1</v>
      </c>
    </row>
    <row r="178" spans="1:5" ht="18.75" customHeight="1" thickBot="1">
      <c r="A178" s="13">
        <v>170</v>
      </c>
      <c r="B178" s="204"/>
      <c r="C178" s="55" t="s">
        <v>299</v>
      </c>
      <c r="D178" s="64" t="s">
        <v>298</v>
      </c>
      <c r="E178" s="41" t="s">
        <v>1</v>
      </c>
    </row>
    <row r="179" spans="1:5" ht="18.75" customHeight="1" thickBot="1">
      <c r="A179" s="13">
        <v>171</v>
      </c>
      <c r="B179" s="204"/>
      <c r="C179" s="55" t="s">
        <v>300</v>
      </c>
      <c r="D179" s="64" t="s">
        <v>301</v>
      </c>
      <c r="E179" s="41" t="s">
        <v>1</v>
      </c>
    </row>
    <row r="180" spans="1:5" ht="18.75" customHeight="1" thickBot="1">
      <c r="A180" s="13">
        <v>172</v>
      </c>
      <c r="B180" s="204"/>
      <c r="C180" s="56" t="s">
        <v>302</v>
      </c>
      <c r="D180" s="65" t="s">
        <v>303</v>
      </c>
      <c r="E180" s="41" t="s">
        <v>1</v>
      </c>
    </row>
    <row r="181" spans="1:5" ht="18.75" customHeight="1" thickBot="1">
      <c r="A181" s="13">
        <v>173</v>
      </c>
      <c r="B181" s="204"/>
      <c r="C181" s="34" t="s">
        <v>304</v>
      </c>
      <c r="D181" s="24" t="s">
        <v>305</v>
      </c>
      <c r="E181" s="41" t="s">
        <v>1</v>
      </c>
    </row>
    <row r="182" spans="1:5" ht="18.75" customHeight="1" thickBot="1">
      <c r="A182" s="13">
        <v>174</v>
      </c>
      <c r="B182" s="204"/>
      <c r="C182" s="39" t="s">
        <v>152</v>
      </c>
      <c r="D182" s="24" t="s">
        <v>305</v>
      </c>
      <c r="E182" s="41" t="s">
        <v>1</v>
      </c>
    </row>
    <row r="183" spans="1:5" ht="18.75" customHeight="1" thickBot="1">
      <c r="A183" s="13">
        <v>175</v>
      </c>
      <c r="B183" s="204"/>
      <c r="C183" s="54" t="s">
        <v>147</v>
      </c>
      <c r="D183" s="24" t="s">
        <v>305</v>
      </c>
      <c r="E183" s="41" t="s">
        <v>1</v>
      </c>
    </row>
    <row r="184" spans="1:5" ht="23.25" customHeight="1" thickBot="1">
      <c r="A184" s="13">
        <v>176</v>
      </c>
      <c r="B184" s="204"/>
      <c r="C184" s="56" t="s">
        <v>306</v>
      </c>
      <c r="D184" s="24" t="s">
        <v>305</v>
      </c>
      <c r="E184" s="41" t="s">
        <v>1</v>
      </c>
    </row>
    <row r="185" spans="1:5" ht="21" customHeight="1" thickBot="1">
      <c r="A185" s="13">
        <v>177</v>
      </c>
      <c r="B185" s="204"/>
      <c r="C185" s="54" t="s">
        <v>151</v>
      </c>
      <c r="D185" s="24" t="s">
        <v>305</v>
      </c>
      <c r="E185" s="41" t="s">
        <v>1</v>
      </c>
    </row>
    <row r="186" spans="1:5" ht="23.25" customHeight="1" thickBot="1">
      <c r="A186" s="13">
        <v>178</v>
      </c>
      <c r="B186" s="204"/>
      <c r="C186" s="56" t="s">
        <v>307</v>
      </c>
      <c r="D186" s="24" t="s">
        <v>305</v>
      </c>
      <c r="E186" s="41" t="s">
        <v>1</v>
      </c>
    </row>
    <row r="187" spans="1:5" ht="24" customHeight="1" thickBot="1">
      <c r="A187" s="13">
        <v>179</v>
      </c>
      <c r="B187" s="204"/>
      <c r="C187" s="54" t="s">
        <v>309</v>
      </c>
      <c r="D187" s="64" t="s">
        <v>310</v>
      </c>
      <c r="E187" s="41" t="s">
        <v>1</v>
      </c>
    </row>
    <row r="188" spans="1:5" ht="24" customHeight="1" thickBot="1">
      <c r="A188" s="13">
        <v>180</v>
      </c>
      <c r="B188" s="204"/>
      <c r="C188" s="55" t="s">
        <v>313</v>
      </c>
      <c r="D188" s="64" t="s">
        <v>314</v>
      </c>
      <c r="E188" s="41" t="s">
        <v>1</v>
      </c>
    </row>
    <row r="189" spans="1:5" ht="21.75" customHeight="1" thickBot="1">
      <c r="A189" s="13">
        <v>181</v>
      </c>
      <c r="B189" s="204"/>
      <c r="C189" s="55" t="s">
        <v>311</v>
      </c>
      <c r="D189" s="64" t="s">
        <v>312</v>
      </c>
      <c r="E189" s="41" t="s">
        <v>1</v>
      </c>
    </row>
    <row r="190" spans="1:5" ht="25.5" customHeight="1" thickBot="1">
      <c r="A190" s="13">
        <v>182</v>
      </c>
      <c r="B190" s="204"/>
      <c r="C190" s="55" t="s">
        <v>308</v>
      </c>
      <c r="D190" s="64" t="s">
        <v>315</v>
      </c>
      <c r="E190" s="41" t="s">
        <v>7</v>
      </c>
    </row>
    <row r="191" spans="1:5" ht="26.25" customHeight="1" thickBot="1">
      <c r="A191" s="13">
        <v>183</v>
      </c>
      <c r="B191" s="204"/>
      <c r="C191" s="112" t="s">
        <v>316</v>
      </c>
      <c r="D191" s="65" t="s">
        <v>315</v>
      </c>
      <c r="E191" s="41" t="s">
        <v>7</v>
      </c>
    </row>
    <row r="192" spans="1:5" ht="21.75" customHeight="1" thickBot="1">
      <c r="A192" s="13">
        <v>184</v>
      </c>
      <c r="B192" s="205"/>
      <c r="C192" s="66" t="s">
        <v>317</v>
      </c>
      <c r="D192" s="29" t="s">
        <v>315</v>
      </c>
      <c r="E192" s="44" t="s">
        <v>7</v>
      </c>
    </row>
    <row r="193" spans="1:5" ht="24.75" customHeight="1" thickBot="1">
      <c r="A193" s="13">
        <v>185</v>
      </c>
      <c r="B193" s="203" t="s">
        <v>256</v>
      </c>
      <c r="C193" s="66" t="s">
        <v>318</v>
      </c>
      <c r="D193" s="67" t="s">
        <v>287</v>
      </c>
      <c r="E193" s="44" t="s">
        <v>7</v>
      </c>
    </row>
    <row r="194" spans="1:5" ht="26.25" customHeight="1" thickBot="1">
      <c r="A194" s="13">
        <v>186</v>
      </c>
      <c r="B194" s="204"/>
      <c r="C194" s="66" t="s">
        <v>319</v>
      </c>
      <c r="D194" s="67" t="s">
        <v>321</v>
      </c>
      <c r="E194" s="44" t="s">
        <v>7</v>
      </c>
    </row>
    <row r="195" spans="1:5" ht="22.5" customHeight="1" thickBot="1">
      <c r="A195" s="13">
        <v>187</v>
      </c>
      <c r="B195" s="205"/>
      <c r="C195" s="66" t="s">
        <v>320</v>
      </c>
      <c r="D195" s="67" t="s">
        <v>321</v>
      </c>
      <c r="E195" s="44" t="s">
        <v>7</v>
      </c>
    </row>
    <row r="196" spans="1:5" ht="18.75" customHeight="1" thickBot="1">
      <c r="A196" s="13">
        <v>188</v>
      </c>
      <c r="B196" s="224" t="s">
        <v>171</v>
      </c>
      <c r="C196" s="67" t="s">
        <v>172</v>
      </c>
      <c r="D196" s="67" t="s">
        <v>173</v>
      </c>
      <c r="E196" s="44" t="s">
        <v>1</v>
      </c>
    </row>
    <row r="197" spans="1:5" ht="18.75" customHeight="1" thickBot="1">
      <c r="A197" s="13">
        <v>189</v>
      </c>
      <c r="B197" s="225"/>
      <c r="C197" s="26" t="s">
        <v>502</v>
      </c>
      <c r="D197" s="23" t="s">
        <v>173</v>
      </c>
      <c r="E197" s="41" t="s">
        <v>1</v>
      </c>
    </row>
    <row r="198" spans="1:5" ht="18.75" customHeight="1" thickBot="1">
      <c r="A198" s="13">
        <v>190</v>
      </c>
      <c r="B198" s="225"/>
      <c r="C198" s="26" t="s">
        <v>174</v>
      </c>
      <c r="D198" s="23" t="s">
        <v>173</v>
      </c>
      <c r="E198" s="41" t="s">
        <v>1</v>
      </c>
    </row>
    <row r="199" spans="1:5" ht="18.75" customHeight="1" thickBot="1">
      <c r="A199" s="13">
        <v>191</v>
      </c>
      <c r="B199" s="225"/>
      <c r="C199" s="26" t="s">
        <v>178</v>
      </c>
      <c r="D199" s="23" t="s">
        <v>503</v>
      </c>
      <c r="E199" s="41" t="s">
        <v>1</v>
      </c>
    </row>
    <row r="200" spans="1:5" ht="18.75" customHeight="1" thickBot="1">
      <c r="A200" s="13">
        <v>192</v>
      </c>
      <c r="B200" s="225"/>
      <c r="C200" s="26" t="s">
        <v>175</v>
      </c>
      <c r="D200" s="23" t="s">
        <v>173</v>
      </c>
      <c r="E200" s="41" t="s">
        <v>1</v>
      </c>
    </row>
    <row r="201" spans="1:5" ht="18.75" customHeight="1" thickBot="1">
      <c r="A201" s="13">
        <v>193</v>
      </c>
      <c r="B201" s="225"/>
      <c r="C201" s="26" t="s">
        <v>176</v>
      </c>
      <c r="D201" s="23" t="s">
        <v>177</v>
      </c>
      <c r="E201" s="41" t="s">
        <v>1</v>
      </c>
    </row>
    <row r="202" spans="1:5" ht="18.75" customHeight="1" thickBot="1">
      <c r="A202" s="13">
        <v>194</v>
      </c>
      <c r="B202" s="225"/>
      <c r="C202" s="26" t="s">
        <v>179</v>
      </c>
      <c r="D202" s="23" t="s">
        <v>180</v>
      </c>
      <c r="E202" s="41" t="s">
        <v>1</v>
      </c>
    </row>
    <row r="203" spans="1:5" ht="18.75" customHeight="1" thickBot="1">
      <c r="A203" s="13">
        <v>195</v>
      </c>
      <c r="B203" s="225"/>
      <c r="C203" s="38" t="s">
        <v>504</v>
      </c>
      <c r="D203" s="23" t="s">
        <v>180</v>
      </c>
      <c r="E203" s="41" t="s">
        <v>1</v>
      </c>
    </row>
    <row r="204" spans="1:5" ht="18.75" customHeight="1" thickBot="1">
      <c r="A204" s="13">
        <v>196</v>
      </c>
      <c r="B204" s="225"/>
      <c r="C204" s="24" t="s">
        <v>505</v>
      </c>
      <c r="D204" s="26" t="s">
        <v>180</v>
      </c>
      <c r="E204" s="41" t="s">
        <v>1</v>
      </c>
    </row>
    <row r="205" spans="1:5" ht="18.75" customHeight="1" thickBot="1">
      <c r="A205" s="13">
        <v>197</v>
      </c>
      <c r="B205" s="225"/>
      <c r="C205" s="24" t="s">
        <v>181</v>
      </c>
      <c r="D205" s="26" t="s">
        <v>180</v>
      </c>
      <c r="E205" s="41" t="s">
        <v>1</v>
      </c>
    </row>
    <row r="206" spans="1:5" ht="24" customHeight="1" thickBot="1">
      <c r="A206" s="13">
        <v>198</v>
      </c>
      <c r="B206" s="225"/>
      <c r="C206" s="26" t="s">
        <v>183</v>
      </c>
      <c r="D206" s="23" t="s">
        <v>184</v>
      </c>
      <c r="E206" s="41" t="s">
        <v>1</v>
      </c>
    </row>
    <row r="207" spans="1:5" ht="24" customHeight="1" thickBot="1">
      <c r="A207" s="13">
        <v>199</v>
      </c>
      <c r="B207" s="225"/>
      <c r="C207" s="38" t="s">
        <v>185</v>
      </c>
      <c r="D207" s="23" t="s">
        <v>186</v>
      </c>
      <c r="E207" s="41" t="s">
        <v>1</v>
      </c>
    </row>
    <row r="208" spans="1:5" ht="18.75" customHeight="1" thickBot="1">
      <c r="A208" s="13">
        <v>200</v>
      </c>
      <c r="B208" s="225"/>
      <c r="C208" s="34" t="s">
        <v>187</v>
      </c>
      <c r="D208" s="23" t="s">
        <v>186</v>
      </c>
      <c r="E208" s="41" t="s">
        <v>1</v>
      </c>
    </row>
    <row r="209" spans="1:5" ht="18.75" customHeight="1" thickBot="1">
      <c r="A209" s="13">
        <v>201</v>
      </c>
      <c r="B209" s="225"/>
      <c r="C209" s="26" t="s">
        <v>188</v>
      </c>
      <c r="D209" s="23" t="s">
        <v>189</v>
      </c>
      <c r="E209" s="41" t="s">
        <v>1</v>
      </c>
    </row>
    <row r="210" spans="1:5" ht="18.75" customHeight="1" thickBot="1">
      <c r="A210" s="13">
        <v>202</v>
      </c>
      <c r="B210" s="225"/>
      <c r="C210" s="26" t="s">
        <v>190</v>
      </c>
      <c r="D210" s="23" t="s">
        <v>189</v>
      </c>
      <c r="E210" s="41" t="s">
        <v>1</v>
      </c>
    </row>
    <row r="211" spans="1:5" ht="18.75" customHeight="1" thickBot="1">
      <c r="A211" s="13">
        <v>203</v>
      </c>
      <c r="B211" s="225"/>
      <c r="C211" s="26" t="s">
        <v>192</v>
      </c>
      <c r="D211" s="23" t="s">
        <v>193</v>
      </c>
      <c r="E211" s="41" t="s">
        <v>1</v>
      </c>
    </row>
    <row r="212" spans="1:5" ht="18.75" customHeight="1" thickBot="1">
      <c r="A212" s="13">
        <v>204</v>
      </c>
      <c r="B212" s="225"/>
      <c r="C212" s="68" t="s">
        <v>194</v>
      </c>
      <c r="D212" s="69" t="s">
        <v>193</v>
      </c>
      <c r="E212" s="44" t="s">
        <v>1</v>
      </c>
    </row>
    <row r="213" spans="1:5" ht="18.75" customHeight="1" thickBot="1">
      <c r="A213" s="13">
        <v>205</v>
      </c>
      <c r="B213" s="225"/>
      <c r="C213" s="38" t="s">
        <v>195</v>
      </c>
      <c r="D213" s="28" t="s">
        <v>196</v>
      </c>
      <c r="E213" s="45" t="s">
        <v>1</v>
      </c>
    </row>
    <row r="214" spans="1:5" ht="18.75" customHeight="1" thickBot="1">
      <c r="A214" s="13">
        <v>206</v>
      </c>
      <c r="B214" s="225"/>
      <c r="C214" s="24" t="s">
        <v>197</v>
      </c>
      <c r="D214" s="24" t="s">
        <v>196</v>
      </c>
      <c r="E214" s="41" t="s">
        <v>1</v>
      </c>
    </row>
    <row r="215" spans="1:5" ht="18.75" customHeight="1" thickBot="1">
      <c r="A215" s="13">
        <v>207</v>
      </c>
      <c r="B215" s="225"/>
      <c r="C215" s="38" t="s">
        <v>505</v>
      </c>
      <c r="D215" s="23" t="s">
        <v>180</v>
      </c>
      <c r="E215" s="41" t="s">
        <v>1</v>
      </c>
    </row>
    <row r="216" spans="1:5" ht="18.75" customHeight="1" thickBot="1">
      <c r="A216" s="13">
        <v>208</v>
      </c>
      <c r="B216" s="225"/>
      <c r="C216" s="19" t="s">
        <v>200</v>
      </c>
      <c r="D216" s="26" t="s">
        <v>201</v>
      </c>
      <c r="E216" s="41" t="s">
        <v>1</v>
      </c>
    </row>
    <row r="217" spans="1:5" ht="18.75" customHeight="1" thickBot="1">
      <c r="A217" s="13">
        <v>209</v>
      </c>
      <c r="B217" s="225"/>
      <c r="C217" s="21" t="s">
        <v>203</v>
      </c>
      <c r="D217" s="26" t="s">
        <v>204</v>
      </c>
      <c r="E217" s="41" t="s">
        <v>1</v>
      </c>
    </row>
    <row r="218" spans="1:5" ht="18.75" customHeight="1" thickBot="1">
      <c r="A218" s="13">
        <v>210</v>
      </c>
      <c r="B218" s="225"/>
      <c r="C218" s="21" t="s">
        <v>205</v>
      </c>
      <c r="D218" s="26" t="s">
        <v>206</v>
      </c>
      <c r="E218" s="41" t="s">
        <v>1</v>
      </c>
    </row>
    <row r="219" spans="1:5" ht="18.75" customHeight="1" thickBot="1">
      <c r="A219" s="13">
        <v>211</v>
      </c>
      <c r="B219" s="225"/>
      <c r="C219" s="21" t="s">
        <v>207</v>
      </c>
      <c r="D219" s="26" t="s">
        <v>208</v>
      </c>
      <c r="E219" s="41" t="s">
        <v>1</v>
      </c>
    </row>
    <row r="220" spans="1:5" ht="18.75" customHeight="1" thickBot="1">
      <c r="A220" s="13">
        <v>212</v>
      </c>
      <c r="B220" s="225"/>
      <c r="C220" s="21" t="s">
        <v>209</v>
      </c>
      <c r="D220" s="26" t="s">
        <v>208</v>
      </c>
      <c r="E220" s="41" t="s">
        <v>1</v>
      </c>
    </row>
    <row r="221" spans="1:5" ht="18.75" customHeight="1" thickBot="1">
      <c r="A221" s="13">
        <v>213</v>
      </c>
      <c r="B221" s="225"/>
      <c r="C221" s="27" t="s">
        <v>211</v>
      </c>
      <c r="D221" s="26" t="s">
        <v>212</v>
      </c>
      <c r="E221" s="41" t="s">
        <v>1</v>
      </c>
    </row>
    <row r="222" spans="1:5" ht="18.75" customHeight="1" thickBot="1">
      <c r="A222" s="13">
        <v>214</v>
      </c>
      <c r="B222" s="225"/>
      <c r="C222" s="24" t="s">
        <v>217</v>
      </c>
      <c r="D222" s="26" t="s">
        <v>214</v>
      </c>
      <c r="E222" s="41" t="s">
        <v>1</v>
      </c>
    </row>
    <row r="223" spans="1:5" ht="19.5" customHeight="1" thickBot="1">
      <c r="A223" s="13">
        <v>215</v>
      </c>
      <c r="B223" s="225"/>
      <c r="C223" s="24" t="s">
        <v>213</v>
      </c>
      <c r="D223" s="26" t="s">
        <v>214</v>
      </c>
      <c r="E223" s="41" t="s">
        <v>1</v>
      </c>
    </row>
    <row r="224" spans="1:5" ht="21" customHeight="1" thickBot="1">
      <c r="A224" s="13">
        <v>216</v>
      </c>
      <c r="B224" s="225"/>
      <c r="C224" s="21" t="s">
        <v>215</v>
      </c>
      <c r="D224" s="26" t="s">
        <v>506</v>
      </c>
      <c r="E224" s="41" t="s">
        <v>1</v>
      </c>
    </row>
    <row r="225" spans="1:7" ht="24" customHeight="1" thickBot="1">
      <c r="A225" s="13">
        <v>217</v>
      </c>
      <c r="B225" s="225"/>
      <c r="C225" s="27" t="s">
        <v>216</v>
      </c>
      <c r="D225" s="38" t="s">
        <v>506</v>
      </c>
      <c r="E225" s="41" t="s">
        <v>1</v>
      </c>
    </row>
    <row r="226" spans="1:7" ht="18.75" customHeight="1" thickBot="1">
      <c r="A226" s="13">
        <v>218</v>
      </c>
      <c r="B226" s="225"/>
      <c r="C226" s="24" t="s">
        <v>218</v>
      </c>
      <c r="D226" s="34" t="s">
        <v>219</v>
      </c>
      <c r="E226" s="41" t="s">
        <v>1</v>
      </c>
    </row>
    <row r="227" spans="1:7" ht="21" customHeight="1" thickBot="1">
      <c r="A227" s="13">
        <v>219</v>
      </c>
      <c r="B227" s="225"/>
      <c r="C227" s="24" t="s">
        <v>220</v>
      </c>
      <c r="D227" s="39" t="s">
        <v>507</v>
      </c>
      <c r="E227" s="41" t="s">
        <v>1</v>
      </c>
    </row>
    <row r="228" spans="1:7" ht="27" customHeight="1" thickBot="1">
      <c r="A228" s="13">
        <v>220</v>
      </c>
      <c r="B228" s="225"/>
      <c r="C228" s="24" t="s">
        <v>221</v>
      </c>
      <c r="D228" s="39" t="s">
        <v>222</v>
      </c>
      <c r="E228" s="41" t="s">
        <v>1</v>
      </c>
    </row>
    <row r="229" spans="1:7" ht="18.75" customHeight="1" thickBot="1">
      <c r="A229" s="13">
        <v>221</v>
      </c>
      <c r="B229" s="225"/>
      <c r="C229" s="27" t="s">
        <v>223</v>
      </c>
      <c r="D229" s="38" t="s">
        <v>224</v>
      </c>
      <c r="E229" s="41" t="s">
        <v>1</v>
      </c>
    </row>
    <row r="230" spans="1:7" ht="18.75" customHeight="1" thickBot="1">
      <c r="A230" s="13">
        <v>222</v>
      </c>
      <c r="B230" s="226"/>
      <c r="C230" s="24" t="s">
        <v>225</v>
      </c>
      <c r="D230" s="39" t="s">
        <v>224</v>
      </c>
      <c r="E230" s="44" t="s">
        <v>1</v>
      </c>
    </row>
    <row r="231" spans="1:7" ht="18.75" customHeight="1" thickBot="1">
      <c r="A231" s="13">
        <v>223</v>
      </c>
      <c r="B231" s="203" t="s">
        <v>243</v>
      </c>
      <c r="C231" s="19" t="s">
        <v>226</v>
      </c>
      <c r="D231" s="58" t="s">
        <v>227</v>
      </c>
      <c r="E231" s="41" t="s">
        <v>1</v>
      </c>
    </row>
    <row r="232" spans="1:7" ht="18.75" customHeight="1" thickBot="1">
      <c r="A232" s="13">
        <v>224</v>
      </c>
      <c r="B232" s="204"/>
      <c r="C232" s="21" t="s">
        <v>228</v>
      </c>
      <c r="D232" s="46" t="s">
        <v>227</v>
      </c>
      <c r="E232" s="41" t="s">
        <v>1</v>
      </c>
      <c r="G232" t="s">
        <v>508</v>
      </c>
    </row>
    <row r="233" spans="1:7" ht="18.75" customHeight="1" thickBot="1">
      <c r="A233" s="13">
        <v>225</v>
      </c>
      <c r="B233" s="204"/>
      <c r="C233" s="27" t="s">
        <v>229</v>
      </c>
      <c r="D233" s="46" t="s">
        <v>230</v>
      </c>
      <c r="E233" s="41" t="s">
        <v>1</v>
      </c>
    </row>
    <row r="234" spans="1:7" ht="18.75" customHeight="1" thickBot="1">
      <c r="A234" s="13">
        <v>226</v>
      </c>
      <c r="B234" s="204"/>
      <c r="C234" s="24" t="s">
        <v>231</v>
      </c>
      <c r="D234" s="46" t="s">
        <v>230</v>
      </c>
      <c r="E234" s="41" t="s">
        <v>1</v>
      </c>
    </row>
    <row r="235" spans="1:7" ht="18.75" customHeight="1" thickBot="1">
      <c r="A235" s="13">
        <v>227</v>
      </c>
      <c r="B235" s="204"/>
      <c r="C235" s="21" t="s">
        <v>232</v>
      </c>
      <c r="D235" s="38" t="s">
        <v>233</v>
      </c>
      <c r="E235" s="41" t="s">
        <v>1</v>
      </c>
    </row>
    <row r="236" spans="1:7" ht="18.75" customHeight="1" thickBot="1">
      <c r="A236" s="13">
        <v>228</v>
      </c>
      <c r="B236" s="205"/>
      <c r="C236" s="22" t="s">
        <v>234</v>
      </c>
      <c r="D236" s="40" t="s">
        <v>235</v>
      </c>
      <c r="E236" s="44" t="s">
        <v>1</v>
      </c>
    </row>
    <row r="237" spans="1:7" ht="18.75" customHeight="1">
      <c r="A237" s="223" t="s">
        <v>257</v>
      </c>
      <c r="B237" s="223"/>
      <c r="C237" s="223"/>
      <c r="D237" s="223"/>
      <c r="E237" s="223"/>
    </row>
    <row r="238" spans="1:7" ht="18.75" customHeight="1" thickBot="1">
      <c r="A238" s="70"/>
      <c r="B238" s="72"/>
      <c r="C238" s="72"/>
      <c r="D238" s="72"/>
      <c r="E238" s="74"/>
    </row>
    <row r="239" spans="1:7" ht="28.5" customHeight="1" thickBot="1">
      <c r="A239" s="75" t="s">
        <v>249</v>
      </c>
      <c r="B239" s="138" t="s">
        <v>250</v>
      </c>
      <c r="C239" s="77" t="s">
        <v>251</v>
      </c>
      <c r="D239" s="77" t="s">
        <v>0</v>
      </c>
      <c r="E239" s="41" t="s">
        <v>259</v>
      </c>
    </row>
    <row r="240" spans="1:7" ht="25.5" customHeight="1" thickBot="1">
      <c r="A240" s="78">
        <v>229</v>
      </c>
      <c r="B240" s="203" t="s">
        <v>258</v>
      </c>
      <c r="C240" s="79" t="s">
        <v>3</v>
      </c>
      <c r="D240" s="80" t="s">
        <v>2</v>
      </c>
      <c r="E240" s="16" t="s">
        <v>4</v>
      </c>
    </row>
    <row r="241" spans="1:10" ht="25.5" customHeight="1" thickBot="1">
      <c r="A241" s="78">
        <v>230</v>
      </c>
      <c r="B241" s="204"/>
      <c r="C241" s="81" t="s">
        <v>242</v>
      </c>
      <c r="D241" s="37" t="s">
        <v>5</v>
      </c>
      <c r="E241" s="16" t="s">
        <v>4</v>
      </c>
    </row>
    <row r="242" spans="1:10" ht="25.5" customHeight="1" thickBot="1">
      <c r="A242" s="78">
        <v>231</v>
      </c>
      <c r="B242" s="204"/>
      <c r="C242" s="81" t="s">
        <v>451</v>
      </c>
      <c r="D242" s="37" t="s">
        <v>5</v>
      </c>
      <c r="E242" s="16" t="s">
        <v>4</v>
      </c>
    </row>
    <row r="243" spans="1:10" ht="25.5" customHeight="1" thickBot="1">
      <c r="A243" s="78">
        <v>232</v>
      </c>
      <c r="B243" s="204"/>
      <c r="C243" s="81" t="s">
        <v>446</v>
      </c>
      <c r="D243" s="37" t="s">
        <v>5</v>
      </c>
      <c r="E243" s="16" t="s">
        <v>4</v>
      </c>
    </row>
    <row r="244" spans="1:10" ht="25.5" customHeight="1" thickBot="1">
      <c r="A244" s="78">
        <v>233</v>
      </c>
      <c r="B244" s="204"/>
      <c r="C244" s="81" t="s">
        <v>593</v>
      </c>
      <c r="D244" s="37" t="s">
        <v>588</v>
      </c>
      <c r="E244" s="16" t="s">
        <v>4</v>
      </c>
    </row>
    <row r="245" spans="1:10" ht="25.5" customHeight="1" thickBot="1">
      <c r="A245" s="78">
        <v>234</v>
      </c>
      <c r="B245" s="204"/>
      <c r="C245" s="81" t="s">
        <v>582</v>
      </c>
      <c r="D245" s="37" t="s">
        <v>607</v>
      </c>
      <c r="E245" s="16" t="s">
        <v>4</v>
      </c>
    </row>
    <row r="246" spans="1:10" ht="23.25" customHeight="1" thickBot="1">
      <c r="A246" s="78">
        <v>235</v>
      </c>
      <c r="B246" s="204"/>
      <c r="C246" s="81" t="s">
        <v>13</v>
      </c>
      <c r="D246" s="80" t="s">
        <v>598</v>
      </c>
      <c r="E246" s="16" t="s">
        <v>4</v>
      </c>
    </row>
    <row r="247" spans="1:10" ht="23.25" customHeight="1" thickBot="1">
      <c r="A247" s="78">
        <v>236</v>
      </c>
      <c r="B247" s="204"/>
      <c r="C247" s="82" t="s">
        <v>597</v>
      </c>
      <c r="D247" s="80" t="s">
        <v>598</v>
      </c>
      <c r="E247" s="16" t="s">
        <v>4</v>
      </c>
    </row>
    <row r="248" spans="1:10" ht="25.5" customHeight="1" thickBot="1">
      <c r="A248" s="78">
        <v>237</v>
      </c>
      <c r="B248" s="204"/>
      <c r="C248" s="67" t="s">
        <v>481</v>
      </c>
      <c r="D248" s="83" t="s">
        <v>482</v>
      </c>
      <c r="E248" s="16" t="s">
        <v>4</v>
      </c>
      <c r="J248" s="10"/>
    </row>
    <row r="249" spans="1:10" ht="23.25" customHeight="1" thickBot="1">
      <c r="A249" s="78">
        <v>238</v>
      </c>
      <c r="B249" s="204"/>
      <c r="C249" s="82" t="s">
        <v>580</v>
      </c>
      <c r="D249" s="84" t="s">
        <v>581</v>
      </c>
      <c r="E249" s="16" t="s">
        <v>4</v>
      </c>
    </row>
    <row r="250" spans="1:10" ht="23.25" customHeight="1" thickBot="1">
      <c r="A250" s="78">
        <v>239</v>
      </c>
      <c r="B250" s="204"/>
      <c r="C250" s="67" t="s">
        <v>241</v>
      </c>
      <c r="D250" s="85" t="s">
        <v>15</v>
      </c>
      <c r="E250" s="16" t="s">
        <v>4</v>
      </c>
    </row>
    <row r="251" spans="1:10" ht="23.25" customHeight="1" thickBot="1">
      <c r="A251" s="78">
        <v>240</v>
      </c>
      <c r="B251" s="204"/>
      <c r="C251" s="81" t="s">
        <v>21</v>
      </c>
      <c r="D251" s="86" t="s">
        <v>20</v>
      </c>
      <c r="E251" s="16" t="s">
        <v>4</v>
      </c>
    </row>
    <row r="252" spans="1:10" ht="26.25" customHeight="1" thickBot="1">
      <c r="A252" s="78">
        <v>241</v>
      </c>
      <c r="B252" s="204"/>
      <c r="C252" s="81" t="s">
        <v>23</v>
      </c>
      <c r="D252" s="87" t="s">
        <v>24</v>
      </c>
      <c r="E252" s="16" t="s">
        <v>4</v>
      </c>
    </row>
    <row r="253" spans="1:10" ht="26.25" customHeight="1" thickBot="1">
      <c r="A253" s="78">
        <v>242</v>
      </c>
      <c r="B253" s="204"/>
      <c r="C253" s="81" t="s">
        <v>612</v>
      </c>
      <c r="D253" s="87" t="s">
        <v>613</v>
      </c>
      <c r="E253" s="16" t="s">
        <v>4</v>
      </c>
    </row>
    <row r="254" spans="1:10" ht="24" customHeight="1" thickBot="1">
      <c r="A254" s="78">
        <v>243</v>
      </c>
      <c r="B254" s="204"/>
      <c r="C254" s="81" t="s">
        <v>25</v>
      </c>
      <c r="D254" s="87" t="s">
        <v>24</v>
      </c>
      <c r="E254" s="16" t="s">
        <v>4</v>
      </c>
    </row>
    <row r="255" spans="1:10" ht="27" customHeight="1" thickBot="1">
      <c r="A255" s="78">
        <v>244</v>
      </c>
      <c r="B255" s="128" t="s">
        <v>34</v>
      </c>
      <c r="C255" s="30" t="s">
        <v>36</v>
      </c>
      <c r="D255" s="42" t="s">
        <v>37</v>
      </c>
      <c r="E255" s="41" t="s">
        <v>4</v>
      </c>
    </row>
    <row r="256" spans="1:10" ht="44.25" customHeight="1" thickBot="1">
      <c r="A256" s="78">
        <v>245</v>
      </c>
      <c r="B256" s="88" t="s">
        <v>39</v>
      </c>
      <c r="C256" s="67" t="s">
        <v>524</v>
      </c>
      <c r="D256" s="80" t="s">
        <v>39</v>
      </c>
      <c r="E256" s="41" t="s">
        <v>4</v>
      </c>
    </row>
    <row r="257" spans="1:12" ht="25.5" customHeight="1" thickBot="1">
      <c r="A257" s="78">
        <v>246</v>
      </c>
      <c r="B257" s="212" t="s">
        <v>514</v>
      </c>
      <c r="C257" s="26" t="s">
        <v>513</v>
      </c>
      <c r="D257" s="23" t="s">
        <v>516</v>
      </c>
      <c r="E257" s="41" t="s">
        <v>4</v>
      </c>
    </row>
    <row r="258" spans="1:12" ht="24" customHeight="1" thickBot="1">
      <c r="A258" s="78">
        <v>247</v>
      </c>
      <c r="B258" s="212"/>
      <c r="C258" s="26" t="s">
        <v>458</v>
      </c>
      <c r="D258" s="23" t="s">
        <v>515</v>
      </c>
      <c r="E258" s="41" t="s">
        <v>4</v>
      </c>
    </row>
    <row r="259" spans="1:12" ht="26.25" customHeight="1" thickBot="1">
      <c r="A259" s="78">
        <v>248</v>
      </c>
      <c r="B259" s="212"/>
      <c r="C259" s="38" t="s">
        <v>46</v>
      </c>
      <c r="D259" s="28" t="s">
        <v>515</v>
      </c>
      <c r="E259" s="41" t="s">
        <v>4</v>
      </c>
    </row>
    <row r="260" spans="1:12" ht="24" customHeight="1" thickBot="1">
      <c r="A260" s="78">
        <v>249</v>
      </c>
      <c r="B260" s="203" t="s">
        <v>49</v>
      </c>
      <c r="C260" s="89" t="s">
        <v>50</v>
      </c>
      <c r="D260" s="119" t="s">
        <v>51</v>
      </c>
      <c r="E260" s="41" t="s">
        <v>4</v>
      </c>
    </row>
    <row r="261" spans="1:12" ht="27" customHeight="1" thickBot="1">
      <c r="A261" s="78">
        <v>250</v>
      </c>
      <c r="B261" s="205"/>
      <c r="C261" s="120" t="s">
        <v>405</v>
      </c>
      <c r="D261" s="90" t="s">
        <v>261</v>
      </c>
      <c r="E261" s="44" t="s">
        <v>4</v>
      </c>
      <c r="L261" s="2"/>
    </row>
    <row r="262" spans="1:12" ht="24" customHeight="1" thickBot="1">
      <c r="A262" s="78">
        <v>251</v>
      </c>
      <c r="B262" s="203" t="s">
        <v>49</v>
      </c>
      <c r="C262" s="118" t="s">
        <v>57</v>
      </c>
      <c r="D262" s="119" t="s">
        <v>55</v>
      </c>
      <c r="E262" s="41" t="s">
        <v>4</v>
      </c>
    </row>
    <row r="263" spans="1:12" ht="24" customHeight="1" thickBot="1">
      <c r="A263" s="78">
        <v>252</v>
      </c>
      <c r="B263" s="204"/>
      <c r="C263" s="91" t="s">
        <v>58</v>
      </c>
      <c r="D263" s="37" t="s">
        <v>59</v>
      </c>
      <c r="E263" s="41" t="s">
        <v>4</v>
      </c>
    </row>
    <row r="264" spans="1:12" ht="29.25" customHeight="1" thickBot="1">
      <c r="A264" s="78">
        <v>253</v>
      </c>
      <c r="B264" s="204"/>
      <c r="C264" s="81" t="s">
        <v>406</v>
      </c>
      <c r="D264" s="37" t="s">
        <v>97</v>
      </c>
      <c r="E264" s="41" t="s">
        <v>4</v>
      </c>
    </row>
    <row r="265" spans="1:12" ht="25.5" customHeight="1" thickBot="1">
      <c r="A265" s="78">
        <v>254</v>
      </c>
      <c r="B265" s="204"/>
      <c r="C265" s="82" t="s">
        <v>111</v>
      </c>
      <c r="D265" s="92" t="s">
        <v>112</v>
      </c>
      <c r="E265" s="41" t="s">
        <v>4</v>
      </c>
    </row>
    <row r="266" spans="1:12" ht="28.5" customHeight="1" thickBot="1">
      <c r="A266" s="78">
        <v>255</v>
      </c>
      <c r="B266" s="205"/>
      <c r="C266" s="67" t="s">
        <v>407</v>
      </c>
      <c r="D266" s="90" t="s">
        <v>408</v>
      </c>
      <c r="E266" s="44" t="s">
        <v>4</v>
      </c>
    </row>
    <row r="267" spans="1:12" ht="25.5" customHeight="1" thickBot="1">
      <c r="A267" s="78">
        <v>256</v>
      </c>
      <c r="B267" s="203" t="s">
        <v>116</v>
      </c>
      <c r="C267" s="24" t="s">
        <v>378</v>
      </c>
      <c r="D267" s="39" t="s">
        <v>126</v>
      </c>
      <c r="E267" s="44" t="s">
        <v>4</v>
      </c>
    </row>
    <row r="268" spans="1:12" ht="25.5" customHeight="1" thickBot="1">
      <c r="A268" s="78">
        <v>257</v>
      </c>
      <c r="B268" s="204"/>
      <c r="C268" s="34" t="s">
        <v>379</v>
      </c>
      <c r="D268" s="39" t="s">
        <v>380</v>
      </c>
      <c r="E268" s="41" t="s">
        <v>4</v>
      </c>
    </row>
    <row r="269" spans="1:12" ht="28.5" customHeight="1" thickBot="1">
      <c r="A269" s="78">
        <v>258</v>
      </c>
      <c r="B269" s="204"/>
      <c r="C269" s="34" t="s">
        <v>381</v>
      </c>
      <c r="D269" s="93" t="s">
        <v>382</v>
      </c>
      <c r="E269" s="41" t="s">
        <v>4</v>
      </c>
    </row>
    <row r="270" spans="1:12" ht="27" customHeight="1" thickBot="1">
      <c r="A270" s="78">
        <v>259</v>
      </c>
      <c r="B270" s="204"/>
      <c r="C270" s="55" t="s">
        <v>385</v>
      </c>
      <c r="D270" s="23" t="s">
        <v>139</v>
      </c>
      <c r="E270" s="41" t="s">
        <v>4</v>
      </c>
    </row>
    <row r="271" spans="1:12" ht="28.5" customHeight="1" thickBot="1">
      <c r="A271" s="78">
        <v>260</v>
      </c>
      <c r="B271" s="204"/>
      <c r="C271" s="34" t="s">
        <v>383</v>
      </c>
      <c r="D271" s="24" t="s">
        <v>384</v>
      </c>
      <c r="E271" s="16" t="s">
        <v>4</v>
      </c>
    </row>
    <row r="272" spans="1:12" ht="26.25" customHeight="1" thickBot="1">
      <c r="A272" s="78">
        <v>261</v>
      </c>
      <c r="B272" s="205"/>
      <c r="C272" s="34" t="s">
        <v>247</v>
      </c>
      <c r="D272" s="24" t="s">
        <v>248</v>
      </c>
      <c r="E272" s="41" t="s">
        <v>4</v>
      </c>
    </row>
    <row r="273" spans="1:5" ht="29.25" customHeight="1" thickBot="1">
      <c r="A273" s="78">
        <v>262</v>
      </c>
      <c r="B273" s="206" t="s">
        <v>256</v>
      </c>
      <c r="C273" s="19" t="s">
        <v>149</v>
      </c>
      <c r="D273" s="26" t="s">
        <v>150</v>
      </c>
      <c r="E273" s="44" t="s">
        <v>4</v>
      </c>
    </row>
    <row r="274" spans="1:5" ht="28.5" customHeight="1" thickBot="1">
      <c r="A274" s="78">
        <v>263</v>
      </c>
      <c r="B274" s="206"/>
      <c r="C274" s="21" t="s">
        <v>157</v>
      </c>
      <c r="D274" s="46" t="s">
        <v>148</v>
      </c>
      <c r="E274" s="41" t="s">
        <v>4</v>
      </c>
    </row>
    <row r="275" spans="1:5" ht="27.75" customHeight="1" thickBot="1">
      <c r="A275" s="78">
        <v>264</v>
      </c>
      <c r="B275" s="206"/>
      <c r="C275" s="21" t="s">
        <v>159</v>
      </c>
      <c r="D275" s="26" t="s">
        <v>329</v>
      </c>
      <c r="E275" s="41" t="s">
        <v>4</v>
      </c>
    </row>
    <row r="276" spans="1:5" ht="27.75" customHeight="1" thickBot="1">
      <c r="A276" s="78">
        <v>265</v>
      </c>
      <c r="B276" s="206"/>
      <c r="C276" s="21" t="s">
        <v>328</v>
      </c>
      <c r="D276" s="26" t="s">
        <v>287</v>
      </c>
      <c r="E276" s="41" t="s">
        <v>4</v>
      </c>
    </row>
    <row r="277" spans="1:5" ht="27.75" customHeight="1" thickBot="1">
      <c r="A277" s="78">
        <v>266</v>
      </c>
      <c r="B277" s="206"/>
      <c r="C277" s="21" t="s">
        <v>326</v>
      </c>
      <c r="D277" s="26" t="s">
        <v>327</v>
      </c>
      <c r="E277" s="41" t="s">
        <v>4</v>
      </c>
    </row>
    <row r="278" spans="1:5" ht="27.75" customHeight="1" thickBot="1">
      <c r="A278" s="78">
        <v>267</v>
      </c>
      <c r="B278" s="206"/>
      <c r="C278" s="21" t="s">
        <v>330</v>
      </c>
      <c r="D278" s="26" t="s">
        <v>331</v>
      </c>
      <c r="E278" s="41" t="s">
        <v>4</v>
      </c>
    </row>
    <row r="279" spans="1:5" ht="25.5" customHeight="1" thickBot="1">
      <c r="A279" s="78">
        <v>268</v>
      </c>
      <c r="B279" s="206"/>
      <c r="C279" s="21" t="s">
        <v>332</v>
      </c>
      <c r="D279" s="26" t="s">
        <v>153</v>
      </c>
      <c r="E279" s="41" t="s">
        <v>4</v>
      </c>
    </row>
    <row r="280" spans="1:5" ht="25.5" customHeight="1" thickBot="1">
      <c r="A280" s="78">
        <v>269</v>
      </c>
      <c r="B280" s="206"/>
      <c r="C280" s="27" t="s">
        <v>164</v>
      </c>
      <c r="D280" s="94" t="s">
        <v>322</v>
      </c>
      <c r="E280" s="41" t="s">
        <v>4</v>
      </c>
    </row>
    <row r="281" spans="1:5" ht="25.5" customHeight="1" thickBot="1">
      <c r="A281" s="78">
        <v>270</v>
      </c>
      <c r="B281" s="206"/>
      <c r="C281" s="24" t="s">
        <v>165</v>
      </c>
      <c r="D281" s="39" t="s">
        <v>324</v>
      </c>
      <c r="E281" s="41" t="s">
        <v>4</v>
      </c>
    </row>
    <row r="282" spans="1:5" ht="24" customHeight="1" thickBot="1">
      <c r="A282" s="78">
        <v>271</v>
      </c>
      <c r="B282" s="206"/>
      <c r="C282" s="21" t="s">
        <v>166</v>
      </c>
      <c r="D282" s="26" t="s">
        <v>167</v>
      </c>
      <c r="E282" s="41" t="s">
        <v>4</v>
      </c>
    </row>
    <row r="283" spans="1:5" ht="23.25" customHeight="1" thickBot="1">
      <c r="A283" s="78">
        <v>272</v>
      </c>
      <c r="B283" s="206"/>
      <c r="C283" s="21" t="s">
        <v>168</v>
      </c>
      <c r="D283" s="26" t="s">
        <v>323</v>
      </c>
      <c r="E283" s="41" t="s">
        <v>4</v>
      </c>
    </row>
    <row r="284" spans="1:5" ht="25.5" customHeight="1" thickBot="1">
      <c r="A284" s="78">
        <v>273</v>
      </c>
      <c r="B284" s="206"/>
      <c r="C284" s="95" t="s">
        <v>325</v>
      </c>
      <c r="D284" s="38" t="s">
        <v>169</v>
      </c>
      <c r="E284" s="41" t="s">
        <v>4</v>
      </c>
    </row>
    <row r="285" spans="1:5" ht="23.25" customHeight="1" thickBot="1">
      <c r="A285" s="78">
        <v>274</v>
      </c>
      <c r="B285" s="207" t="s">
        <v>171</v>
      </c>
      <c r="C285" s="24" t="s">
        <v>182</v>
      </c>
      <c r="D285" s="60" t="s">
        <v>180</v>
      </c>
      <c r="E285" s="41" t="s">
        <v>4</v>
      </c>
    </row>
    <row r="286" spans="1:5" ht="25.5" customHeight="1" thickBot="1">
      <c r="A286" s="78">
        <v>275</v>
      </c>
      <c r="B286" s="206"/>
      <c r="C286" s="42" t="s">
        <v>191</v>
      </c>
      <c r="D286" s="23" t="s">
        <v>189</v>
      </c>
      <c r="E286" s="41" t="s">
        <v>4</v>
      </c>
    </row>
    <row r="287" spans="1:5" ht="29.25" customHeight="1" thickBot="1">
      <c r="A287" s="78">
        <v>276</v>
      </c>
      <c r="B287" s="206"/>
      <c r="C287" s="24" t="s">
        <v>198</v>
      </c>
      <c r="D287" s="40" t="s">
        <v>196</v>
      </c>
      <c r="E287" s="41" t="s">
        <v>4</v>
      </c>
    </row>
    <row r="288" spans="1:5" ht="21" customHeight="1" thickBot="1">
      <c r="A288" s="78">
        <v>277</v>
      </c>
      <c r="B288" s="206"/>
      <c r="C288" s="40" t="s">
        <v>199</v>
      </c>
      <c r="D288" s="69" t="s">
        <v>196</v>
      </c>
      <c r="E288" s="41" t="s">
        <v>4</v>
      </c>
    </row>
    <row r="289" spans="1:11" ht="25.5" customHeight="1" thickBot="1">
      <c r="A289" s="78">
        <v>278</v>
      </c>
      <c r="B289" s="206"/>
      <c r="C289" s="42" t="s">
        <v>202</v>
      </c>
      <c r="D289" s="23" t="s">
        <v>201</v>
      </c>
      <c r="E289" s="41" t="s">
        <v>4</v>
      </c>
    </row>
    <row r="290" spans="1:11" ht="30.75" customHeight="1" thickBot="1">
      <c r="A290" s="78">
        <v>279</v>
      </c>
      <c r="B290" s="208"/>
      <c r="C290" s="115" t="s">
        <v>210</v>
      </c>
      <c r="D290" s="69" t="s">
        <v>208</v>
      </c>
      <c r="E290" s="44" t="s">
        <v>4</v>
      </c>
    </row>
    <row r="291" spans="1:11" ht="27" customHeight="1" thickBot="1">
      <c r="A291" s="78">
        <v>280</v>
      </c>
      <c r="B291" s="228" t="s">
        <v>243</v>
      </c>
      <c r="C291" s="96" t="s">
        <v>500</v>
      </c>
      <c r="D291" s="24" t="s">
        <v>501</v>
      </c>
      <c r="E291" s="41" t="s">
        <v>4</v>
      </c>
    </row>
    <row r="292" spans="1:11" ht="29.25" customHeight="1" thickBot="1">
      <c r="A292" s="139">
        <v>281</v>
      </c>
      <c r="B292" s="229"/>
      <c r="C292" s="34" t="s">
        <v>236</v>
      </c>
      <c r="D292" s="69" t="s">
        <v>237</v>
      </c>
      <c r="E292" s="44" t="s">
        <v>4</v>
      </c>
    </row>
    <row r="293" spans="1:11" ht="24" customHeight="1">
      <c r="A293" s="97"/>
      <c r="B293" s="71"/>
      <c r="C293" s="38"/>
      <c r="D293" s="38"/>
      <c r="E293" s="73"/>
    </row>
    <row r="294" spans="1:11" ht="24" customHeight="1">
      <c r="A294" s="209" t="s">
        <v>334</v>
      </c>
      <c r="B294" s="209"/>
      <c r="C294" s="209"/>
      <c r="D294" s="209"/>
      <c r="E294" s="209"/>
    </row>
    <row r="295" spans="1:11" ht="24" customHeight="1" thickBot="1">
      <c r="A295" s="97"/>
      <c r="B295" s="71"/>
      <c r="C295" s="38"/>
      <c r="D295" s="38"/>
      <c r="E295" s="73"/>
    </row>
    <row r="296" spans="1:11" ht="26.25" customHeight="1" thickBot="1">
      <c r="A296" s="75" t="s">
        <v>249</v>
      </c>
      <c r="B296" s="76" t="s">
        <v>250</v>
      </c>
      <c r="C296" s="98" t="s">
        <v>251</v>
      </c>
      <c r="D296" s="76" t="s">
        <v>0</v>
      </c>
      <c r="E296" s="44" t="s">
        <v>259</v>
      </c>
      <c r="K296" s="7"/>
    </row>
    <row r="297" spans="1:11" ht="23.25" customHeight="1" thickBot="1">
      <c r="A297" s="99">
        <v>282</v>
      </c>
      <c r="B297" s="207" t="s">
        <v>253</v>
      </c>
      <c r="C297" s="19" t="s">
        <v>447</v>
      </c>
      <c r="D297" s="119" t="s">
        <v>448</v>
      </c>
      <c r="E297" s="41" t="s">
        <v>260</v>
      </c>
    </row>
    <row r="298" spans="1:11" ht="23.25" customHeight="1" thickBot="1">
      <c r="A298" s="99">
        <v>283</v>
      </c>
      <c r="B298" s="206"/>
      <c r="C298" s="21" t="s">
        <v>449</v>
      </c>
      <c r="D298" s="37" t="s">
        <v>448</v>
      </c>
      <c r="E298" s="41" t="s">
        <v>260</v>
      </c>
    </row>
    <row r="299" spans="1:11" ht="23.25" customHeight="1" thickBot="1">
      <c r="A299" s="99">
        <v>284</v>
      </c>
      <c r="B299" s="206"/>
      <c r="C299" s="21" t="s">
        <v>450</v>
      </c>
      <c r="D299" s="37" t="s">
        <v>448</v>
      </c>
      <c r="E299" s="41" t="s">
        <v>260</v>
      </c>
    </row>
    <row r="300" spans="1:11" ht="23.25" customHeight="1" thickBot="1">
      <c r="A300" s="99">
        <v>285</v>
      </c>
      <c r="B300" s="206"/>
      <c r="C300" s="21" t="s">
        <v>459</v>
      </c>
      <c r="D300" s="37" t="s">
        <v>460</v>
      </c>
      <c r="E300" s="41" t="s">
        <v>461</v>
      </c>
    </row>
    <row r="301" spans="1:11" ht="23.25" customHeight="1" thickBot="1">
      <c r="A301" s="99">
        <v>286</v>
      </c>
      <c r="B301" s="206"/>
      <c r="C301" s="21" t="s">
        <v>473</v>
      </c>
      <c r="D301" s="37" t="s">
        <v>474</v>
      </c>
      <c r="E301" s="41" t="s">
        <v>128</v>
      </c>
    </row>
    <row r="302" spans="1:11" ht="23.25" customHeight="1" thickBot="1">
      <c r="A302" s="99">
        <v>287</v>
      </c>
      <c r="B302" s="206"/>
      <c r="C302" s="21" t="s">
        <v>476</v>
      </c>
      <c r="D302" s="37" t="s">
        <v>477</v>
      </c>
      <c r="E302" s="41" t="s">
        <v>260</v>
      </c>
    </row>
    <row r="303" spans="1:11" ht="23.25" customHeight="1" thickBot="1">
      <c r="A303" s="99">
        <v>288</v>
      </c>
      <c r="B303" s="206"/>
      <c r="C303" s="21" t="s">
        <v>486</v>
      </c>
      <c r="D303" s="37" t="s">
        <v>480</v>
      </c>
      <c r="E303" s="41" t="s">
        <v>128</v>
      </c>
    </row>
    <row r="304" spans="1:11" ht="23.25" customHeight="1" thickBot="1">
      <c r="A304" s="99">
        <v>289</v>
      </c>
      <c r="B304" s="206"/>
      <c r="C304" s="21" t="s">
        <v>487</v>
      </c>
      <c r="D304" s="37" t="s">
        <v>480</v>
      </c>
      <c r="E304" s="41" t="s">
        <v>114</v>
      </c>
    </row>
    <row r="305" spans="1:5" ht="23.25" customHeight="1" thickBot="1">
      <c r="A305" s="99">
        <v>290</v>
      </c>
      <c r="B305" s="206"/>
      <c r="C305" s="21" t="s">
        <v>488</v>
      </c>
      <c r="D305" s="37" t="s">
        <v>480</v>
      </c>
      <c r="E305" s="41" t="s">
        <v>114</v>
      </c>
    </row>
    <row r="306" spans="1:5" ht="23.25" customHeight="1" thickBot="1">
      <c r="A306" s="99">
        <v>291</v>
      </c>
      <c r="B306" s="206"/>
      <c r="C306" s="21" t="s">
        <v>489</v>
      </c>
      <c r="D306" s="37" t="s">
        <v>480</v>
      </c>
      <c r="E306" s="41" t="s">
        <v>490</v>
      </c>
    </row>
    <row r="307" spans="1:5" ht="23.25" customHeight="1" thickBot="1">
      <c r="A307" s="99">
        <v>292</v>
      </c>
      <c r="B307" s="206"/>
      <c r="C307" s="21" t="s">
        <v>491</v>
      </c>
      <c r="D307" s="37" t="s">
        <v>480</v>
      </c>
      <c r="E307" s="41" t="s">
        <v>492</v>
      </c>
    </row>
    <row r="308" spans="1:5" ht="23.25" customHeight="1" thickBot="1">
      <c r="A308" s="99">
        <v>293</v>
      </c>
      <c r="B308" s="206"/>
      <c r="C308" s="21" t="s">
        <v>493</v>
      </c>
      <c r="D308" s="37" t="s">
        <v>480</v>
      </c>
      <c r="E308" s="41" t="s">
        <v>114</v>
      </c>
    </row>
    <row r="309" spans="1:5" ht="23.25" customHeight="1" thickBot="1">
      <c r="A309" s="99">
        <v>294</v>
      </c>
      <c r="B309" s="206"/>
      <c r="C309" s="21" t="s">
        <v>509</v>
      </c>
      <c r="D309" s="37" t="s">
        <v>510</v>
      </c>
      <c r="E309" s="41" t="s">
        <v>490</v>
      </c>
    </row>
    <row r="310" spans="1:5" ht="31.5" customHeight="1" thickBot="1">
      <c r="A310" s="99">
        <v>295</v>
      </c>
      <c r="B310" s="206"/>
      <c r="C310" s="21" t="s">
        <v>27</v>
      </c>
      <c r="D310" s="80" t="s">
        <v>28</v>
      </c>
      <c r="E310" s="16" t="s">
        <v>30</v>
      </c>
    </row>
    <row r="311" spans="1:5" ht="25.5" customHeight="1" thickBot="1">
      <c r="A311" s="99">
        <v>296</v>
      </c>
      <c r="B311" s="206"/>
      <c r="C311" s="21" t="s">
        <v>29</v>
      </c>
      <c r="D311" s="80" t="s">
        <v>31</v>
      </c>
      <c r="E311" s="16" t="s">
        <v>30</v>
      </c>
    </row>
    <row r="312" spans="1:5" ht="25.5" customHeight="1" thickBot="1">
      <c r="A312" s="99">
        <v>297</v>
      </c>
      <c r="B312" s="205"/>
      <c r="C312" s="22" t="s">
        <v>32</v>
      </c>
      <c r="D312" s="100" t="s">
        <v>33</v>
      </c>
      <c r="E312" s="44" t="s">
        <v>30</v>
      </c>
    </row>
    <row r="313" spans="1:5" ht="25.5" customHeight="1" thickBot="1">
      <c r="A313" s="99">
        <v>298</v>
      </c>
      <c r="B313" s="128" t="s">
        <v>34</v>
      </c>
      <c r="C313" s="24" t="s">
        <v>532</v>
      </c>
      <c r="D313" s="67" t="s">
        <v>34</v>
      </c>
      <c r="E313" s="41" t="s">
        <v>490</v>
      </c>
    </row>
    <row r="314" spans="1:5" ht="28.5" customHeight="1" thickBot="1">
      <c r="A314" s="99">
        <v>299</v>
      </c>
      <c r="B314" s="210" t="s">
        <v>39</v>
      </c>
      <c r="C314" s="100" t="s">
        <v>547</v>
      </c>
      <c r="D314" s="67" t="s">
        <v>39</v>
      </c>
      <c r="E314" s="44" t="s">
        <v>490</v>
      </c>
    </row>
    <row r="315" spans="1:5" ht="26.25" customHeight="1" thickBot="1">
      <c r="A315" s="99">
        <v>300</v>
      </c>
      <c r="B315" s="211"/>
      <c r="C315" s="67" t="s">
        <v>43</v>
      </c>
      <c r="D315" s="101" t="s">
        <v>44</v>
      </c>
      <c r="E315" s="41" t="s">
        <v>30</v>
      </c>
    </row>
    <row r="316" spans="1:5" ht="23.25" customHeight="1" thickBot="1">
      <c r="A316" s="99">
        <v>301</v>
      </c>
      <c r="B316" s="227" t="s">
        <v>514</v>
      </c>
      <c r="C316" s="19" t="s">
        <v>577</v>
      </c>
      <c r="D316" s="26" t="s">
        <v>457</v>
      </c>
      <c r="E316" s="44" t="s">
        <v>128</v>
      </c>
    </row>
    <row r="317" spans="1:5" ht="23.25" customHeight="1" thickBot="1">
      <c r="A317" s="99">
        <v>302</v>
      </c>
      <c r="B317" s="204"/>
      <c r="C317" s="21" t="s">
        <v>578</v>
      </c>
      <c r="D317" s="26" t="s">
        <v>457</v>
      </c>
      <c r="E317" s="44" t="s">
        <v>490</v>
      </c>
    </row>
    <row r="318" spans="1:5" ht="18.75" customHeight="1" thickBot="1">
      <c r="A318" s="99">
        <v>303</v>
      </c>
      <c r="B318" s="204"/>
      <c r="C318" s="22" t="s">
        <v>579</v>
      </c>
      <c r="D318" s="26" t="s">
        <v>457</v>
      </c>
      <c r="E318" s="44" t="s">
        <v>490</v>
      </c>
    </row>
    <row r="319" spans="1:5" ht="24" customHeight="1" thickBot="1">
      <c r="A319" s="99">
        <v>304</v>
      </c>
      <c r="B319" s="204"/>
      <c r="C319" s="30" t="s">
        <v>45</v>
      </c>
      <c r="D319" s="38" t="s">
        <v>457</v>
      </c>
      <c r="E319" s="41" t="s">
        <v>490</v>
      </c>
    </row>
    <row r="320" spans="1:5" ht="18.75" customHeight="1" thickBot="1">
      <c r="A320" s="99">
        <v>305</v>
      </c>
      <c r="B320" s="203" t="s">
        <v>49</v>
      </c>
      <c r="C320" s="52" t="s">
        <v>66</v>
      </c>
      <c r="D320" s="122" t="s">
        <v>67</v>
      </c>
      <c r="E320" s="41" t="s">
        <v>30</v>
      </c>
    </row>
    <row r="321" spans="1:5" ht="21.75" customHeight="1" thickBot="1">
      <c r="A321" s="99">
        <v>306</v>
      </c>
      <c r="B321" s="205"/>
      <c r="C321" s="52" t="s">
        <v>85</v>
      </c>
      <c r="D321" s="52" t="s">
        <v>86</v>
      </c>
      <c r="E321" s="44" t="s">
        <v>30</v>
      </c>
    </row>
    <row r="322" spans="1:5" ht="23.25" customHeight="1" thickBot="1">
      <c r="A322" s="99">
        <v>307</v>
      </c>
      <c r="B322" s="203" t="s">
        <v>49</v>
      </c>
      <c r="C322" s="24" t="s">
        <v>87</v>
      </c>
      <c r="D322" s="24" t="s">
        <v>88</v>
      </c>
      <c r="E322" s="44" t="s">
        <v>114</v>
      </c>
    </row>
    <row r="323" spans="1:5" ht="18.75" customHeight="1" thickBot="1">
      <c r="A323" s="99">
        <v>308</v>
      </c>
      <c r="B323" s="204"/>
      <c r="C323" s="26" t="s">
        <v>113</v>
      </c>
      <c r="D323" s="62" t="s">
        <v>112</v>
      </c>
      <c r="E323" s="44" t="s">
        <v>114</v>
      </c>
    </row>
    <row r="324" spans="1:5" ht="23.25" customHeight="1" thickBot="1">
      <c r="A324" s="99">
        <v>309</v>
      </c>
      <c r="B324" s="204"/>
      <c r="C324" s="38" t="s">
        <v>118</v>
      </c>
      <c r="D324" s="28" t="s">
        <v>119</v>
      </c>
      <c r="E324" s="44" t="s">
        <v>114</v>
      </c>
    </row>
    <row r="325" spans="1:5" ht="23.25" customHeight="1" thickBot="1">
      <c r="A325" s="99">
        <v>310</v>
      </c>
      <c r="B325" s="204"/>
      <c r="C325" s="24" t="s">
        <v>409</v>
      </c>
      <c r="D325" s="34" t="s">
        <v>410</v>
      </c>
      <c r="E325" s="44" t="s">
        <v>114</v>
      </c>
    </row>
    <row r="326" spans="1:5" ht="23.25" customHeight="1" thickBot="1">
      <c r="A326" s="99">
        <v>311</v>
      </c>
      <c r="B326" s="204"/>
      <c r="C326" s="102" t="s">
        <v>122</v>
      </c>
      <c r="D326" s="103" t="s">
        <v>123</v>
      </c>
      <c r="E326" s="44" t="s">
        <v>114</v>
      </c>
    </row>
    <row r="327" spans="1:5" ht="24" customHeight="1" thickBot="1">
      <c r="A327" s="99">
        <v>312</v>
      </c>
      <c r="B327" s="204"/>
      <c r="C327" s="24" t="s">
        <v>90</v>
      </c>
      <c r="D327" s="40" t="s">
        <v>92</v>
      </c>
      <c r="E327" s="44" t="s">
        <v>91</v>
      </c>
    </row>
    <row r="328" spans="1:5" ht="21.75" customHeight="1" thickBot="1">
      <c r="A328" s="99">
        <v>313</v>
      </c>
      <c r="B328" s="205"/>
      <c r="C328" s="24" t="s">
        <v>93</v>
      </c>
      <c r="D328" s="68" t="s">
        <v>94</v>
      </c>
      <c r="E328" s="44" t="s">
        <v>91</v>
      </c>
    </row>
    <row r="329" spans="1:5" ht="23.25" customHeight="1" thickBot="1">
      <c r="A329" s="99">
        <v>314</v>
      </c>
      <c r="B329" s="203" t="s">
        <v>116</v>
      </c>
      <c r="C329" s="24" t="s">
        <v>127</v>
      </c>
      <c r="D329" s="40" t="s">
        <v>130</v>
      </c>
      <c r="E329" s="16" t="s">
        <v>128</v>
      </c>
    </row>
    <row r="330" spans="1:5" ht="21.75" customHeight="1" thickBot="1">
      <c r="A330" s="99">
        <v>315</v>
      </c>
      <c r="B330" s="204"/>
      <c r="C330" s="24" t="s">
        <v>135</v>
      </c>
      <c r="D330" s="104" t="s">
        <v>133</v>
      </c>
      <c r="E330" s="16" t="s">
        <v>128</v>
      </c>
    </row>
    <row r="331" spans="1:5" ht="21.75" customHeight="1" thickBot="1">
      <c r="A331" s="99">
        <v>316</v>
      </c>
      <c r="B331" s="204"/>
      <c r="C331" s="24" t="s">
        <v>393</v>
      </c>
      <c r="D331" s="104" t="s">
        <v>133</v>
      </c>
      <c r="E331" s="16" t="s">
        <v>128</v>
      </c>
    </row>
    <row r="332" spans="1:5" ht="18.75" customHeight="1" thickBot="1">
      <c r="A332" s="99">
        <v>317</v>
      </c>
      <c r="B332" s="204"/>
      <c r="C332" s="38" t="s">
        <v>136</v>
      </c>
      <c r="D332" s="23" t="s">
        <v>133</v>
      </c>
      <c r="E332" s="41" t="s">
        <v>128</v>
      </c>
    </row>
    <row r="333" spans="1:5" ht="18.75" customHeight="1" thickBot="1">
      <c r="A333" s="99">
        <v>318</v>
      </c>
      <c r="B333" s="204"/>
      <c r="C333" s="24" t="s">
        <v>131</v>
      </c>
      <c r="D333" s="26" t="s">
        <v>132</v>
      </c>
      <c r="E333" s="44" t="s">
        <v>114</v>
      </c>
    </row>
    <row r="334" spans="1:5" ht="21" customHeight="1" thickBot="1">
      <c r="A334" s="99">
        <v>319</v>
      </c>
      <c r="B334" s="204"/>
      <c r="C334" s="24" t="s">
        <v>392</v>
      </c>
      <c r="D334" s="105" t="s">
        <v>133</v>
      </c>
      <c r="E334" s="44" t="s">
        <v>114</v>
      </c>
    </row>
    <row r="335" spans="1:5" ht="18.75" customHeight="1" thickBot="1">
      <c r="A335" s="99">
        <v>320</v>
      </c>
      <c r="B335" s="204"/>
      <c r="C335" s="24" t="s">
        <v>134</v>
      </c>
      <c r="D335" s="106" t="s">
        <v>133</v>
      </c>
      <c r="E335" s="44" t="s">
        <v>114</v>
      </c>
    </row>
    <row r="336" spans="1:5" ht="21" customHeight="1" thickBot="1">
      <c r="A336" s="99">
        <v>321</v>
      </c>
      <c r="B336" s="204"/>
      <c r="C336" s="24" t="s">
        <v>142</v>
      </c>
      <c r="D336" s="24" t="s">
        <v>143</v>
      </c>
      <c r="E336" s="41" t="s">
        <v>30</v>
      </c>
    </row>
    <row r="337" spans="1:5" ht="26.25" customHeight="1" thickBot="1">
      <c r="A337" s="99">
        <v>322</v>
      </c>
      <c r="B337" s="204"/>
      <c r="C337" s="30" t="s">
        <v>144</v>
      </c>
      <c r="D337" s="38" t="s">
        <v>145</v>
      </c>
      <c r="E337" s="41" t="s">
        <v>30</v>
      </c>
    </row>
    <row r="338" spans="1:5" ht="24" customHeight="1" thickBot="1">
      <c r="A338" s="99">
        <v>323</v>
      </c>
      <c r="B338" s="205"/>
      <c r="C338" s="52" t="s">
        <v>246</v>
      </c>
      <c r="D338" s="24" t="s">
        <v>141</v>
      </c>
      <c r="E338" s="67" t="s">
        <v>140</v>
      </c>
    </row>
    <row r="339" spans="1:5" ht="24" customHeight="1" thickBot="1">
      <c r="A339" s="99">
        <v>324</v>
      </c>
      <c r="B339" s="203" t="s">
        <v>146</v>
      </c>
      <c r="C339" s="24" t="s">
        <v>343</v>
      </c>
      <c r="D339" s="61" t="s">
        <v>321</v>
      </c>
      <c r="E339" s="44" t="s">
        <v>260</v>
      </c>
    </row>
    <row r="340" spans="1:5" ht="23.25" customHeight="1" thickBot="1">
      <c r="A340" s="99">
        <v>325</v>
      </c>
      <c r="B340" s="204"/>
      <c r="C340" s="24" t="s">
        <v>345</v>
      </c>
      <c r="D340" s="46" t="s">
        <v>346</v>
      </c>
      <c r="E340" s="16" t="s">
        <v>260</v>
      </c>
    </row>
    <row r="341" spans="1:5" ht="21" customHeight="1" thickBot="1">
      <c r="A341" s="99">
        <v>326</v>
      </c>
      <c r="B341" s="204"/>
      <c r="C341" s="30" t="s">
        <v>344</v>
      </c>
      <c r="D341" s="46" t="s">
        <v>287</v>
      </c>
      <c r="E341" s="16" t="s">
        <v>260</v>
      </c>
    </row>
    <row r="342" spans="1:5" ht="21.75" customHeight="1" thickBot="1">
      <c r="A342" s="99">
        <v>327</v>
      </c>
      <c r="B342" s="204"/>
      <c r="C342" s="24" t="s">
        <v>342</v>
      </c>
      <c r="D342" s="26" t="s">
        <v>287</v>
      </c>
      <c r="E342" s="16" t="s">
        <v>128</v>
      </c>
    </row>
    <row r="343" spans="1:5" ht="21.75" customHeight="1" thickBot="1">
      <c r="A343" s="99">
        <v>328</v>
      </c>
      <c r="B343" s="204"/>
      <c r="C343" s="30" t="s">
        <v>160</v>
      </c>
      <c r="D343" s="38" t="s">
        <v>158</v>
      </c>
      <c r="E343" s="16" t="s">
        <v>128</v>
      </c>
    </row>
    <row r="344" spans="1:5" ht="21.75" customHeight="1" thickBot="1">
      <c r="A344" s="99">
        <v>329</v>
      </c>
      <c r="B344" s="204"/>
      <c r="C344" s="39" t="s">
        <v>348</v>
      </c>
      <c r="D344" s="93" t="s">
        <v>349</v>
      </c>
      <c r="E344" s="44" t="s">
        <v>30</v>
      </c>
    </row>
    <row r="345" spans="1:5" ht="21.75" customHeight="1" thickBot="1">
      <c r="A345" s="99">
        <v>330</v>
      </c>
      <c r="B345" s="204"/>
      <c r="C345" s="38" t="s">
        <v>262</v>
      </c>
      <c r="D345" s="28" t="s">
        <v>170</v>
      </c>
      <c r="E345" s="45" t="s">
        <v>30</v>
      </c>
    </row>
    <row r="346" spans="1:5" ht="21.75" customHeight="1" thickBot="1">
      <c r="A346" s="99">
        <v>331</v>
      </c>
      <c r="B346" s="204"/>
      <c r="C346" s="24" t="s">
        <v>48</v>
      </c>
      <c r="D346" s="67" t="s">
        <v>347</v>
      </c>
      <c r="E346" s="41" t="s">
        <v>30</v>
      </c>
    </row>
    <row r="347" spans="1:5" ht="31.5" customHeight="1" thickBot="1">
      <c r="A347" s="99">
        <v>332</v>
      </c>
      <c r="B347" s="204"/>
      <c r="C347" s="24" t="s">
        <v>351</v>
      </c>
      <c r="D347" s="67" t="s">
        <v>352</v>
      </c>
      <c r="E347" s="41" t="s">
        <v>30</v>
      </c>
    </row>
    <row r="348" spans="1:5" ht="36" customHeight="1" thickBot="1">
      <c r="A348" s="99">
        <v>333</v>
      </c>
      <c r="B348" s="204"/>
      <c r="C348" s="24" t="s">
        <v>48</v>
      </c>
      <c r="D348" s="67" t="s">
        <v>154</v>
      </c>
      <c r="E348" s="41" t="s">
        <v>30</v>
      </c>
    </row>
    <row r="349" spans="1:5" ht="24.75" customHeight="1" thickBot="1">
      <c r="A349" s="99">
        <v>334</v>
      </c>
      <c r="B349" s="204"/>
      <c r="C349" s="24" t="s">
        <v>155</v>
      </c>
      <c r="D349" s="24" t="s">
        <v>156</v>
      </c>
      <c r="E349" s="41" t="s">
        <v>30</v>
      </c>
    </row>
    <row r="350" spans="1:5" ht="24.75" customHeight="1" thickBot="1">
      <c r="A350" s="99">
        <v>335</v>
      </c>
      <c r="B350" s="204"/>
      <c r="C350" s="24" t="s">
        <v>244</v>
      </c>
      <c r="D350" s="38" t="s">
        <v>350</v>
      </c>
      <c r="E350" s="41" t="s">
        <v>30</v>
      </c>
    </row>
    <row r="351" spans="1:5" ht="31.5" customHeight="1" thickBot="1">
      <c r="A351" s="99">
        <v>336</v>
      </c>
      <c r="B351" s="204"/>
      <c r="C351" s="38" t="s">
        <v>161</v>
      </c>
      <c r="D351" s="24" t="s">
        <v>158</v>
      </c>
      <c r="E351" s="44" t="s">
        <v>30</v>
      </c>
    </row>
    <row r="352" spans="1:5" ht="45" customHeight="1" thickBot="1">
      <c r="A352" s="99">
        <v>337</v>
      </c>
      <c r="B352" s="205"/>
      <c r="C352" s="141" t="s">
        <v>265</v>
      </c>
      <c r="D352" s="67" t="s">
        <v>263</v>
      </c>
      <c r="E352" s="44" t="s">
        <v>264</v>
      </c>
    </row>
    <row r="353" spans="1:5" ht="28.5" customHeight="1" thickBot="1">
      <c r="A353" s="99">
        <v>338</v>
      </c>
      <c r="B353" s="203" t="s">
        <v>171</v>
      </c>
      <c r="C353" s="107" t="s">
        <v>495</v>
      </c>
      <c r="D353" s="24" t="s">
        <v>268</v>
      </c>
      <c r="E353" s="44" t="s">
        <v>260</v>
      </c>
    </row>
    <row r="354" spans="1:5" ht="21.75" customHeight="1" thickBot="1">
      <c r="A354" s="99">
        <v>339</v>
      </c>
      <c r="B354" s="204"/>
      <c r="C354" s="96" t="s">
        <v>266</v>
      </c>
      <c r="D354" s="30" t="s">
        <v>267</v>
      </c>
      <c r="E354" s="41" t="s">
        <v>260</v>
      </c>
    </row>
    <row r="355" spans="1:5" ht="27" customHeight="1" thickBot="1">
      <c r="A355" s="99">
        <v>340</v>
      </c>
      <c r="B355" s="204"/>
      <c r="C355" s="96" t="s">
        <v>494</v>
      </c>
      <c r="D355" s="24" t="s">
        <v>268</v>
      </c>
      <c r="E355" s="41" t="s">
        <v>128</v>
      </c>
    </row>
    <row r="356" spans="1:5" ht="24.75" customHeight="1" thickBot="1">
      <c r="A356" s="99">
        <v>341</v>
      </c>
      <c r="B356" s="204"/>
      <c r="C356" s="96" t="s">
        <v>269</v>
      </c>
      <c r="D356" s="24" t="s">
        <v>268</v>
      </c>
      <c r="E356" s="41" t="s">
        <v>128</v>
      </c>
    </row>
    <row r="357" spans="1:5" ht="28.5" customHeight="1" thickBot="1">
      <c r="A357" s="99">
        <v>342</v>
      </c>
      <c r="B357" s="204"/>
      <c r="C357" s="96" t="s">
        <v>270</v>
      </c>
      <c r="D357" s="24" t="s">
        <v>268</v>
      </c>
      <c r="E357" s="41" t="s">
        <v>128</v>
      </c>
    </row>
    <row r="358" spans="1:5" ht="26.25" customHeight="1" thickBot="1">
      <c r="A358" s="99">
        <v>343</v>
      </c>
      <c r="B358" s="204"/>
      <c r="C358" s="96" t="s">
        <v>271</v>
      </c>
      <c r="D358" s="22" t="s">
        <v>273</v>
      </c>
      <c r="E358" s="41" t="s">
        <v>30</v>
      </c>
    </row>
    <row r="359" spans="1:5" ht="24.75" customHeight="1" thickBot="1">
      <c r="A359" s="99">
        <v>344</v>
      </c>
      <c r="B359" s="204"/>
      <c r="C359" s="39" t="s">
        <v>272</v>
      </c>
      <c r="D359" s="93" t="s">
        <v>274</v>
      </c>
      <c r="E359" s="44" t="s">
        <v>30</v>
      </c>
    </row>
    <row r="360" spans="1:5" ht="28.5" customHeight="1" thickBot="1">
      <c r="A360" s="99">
        <v>345</v>
      </c>
      <c r="B360" s="205"/>
      <c r="C360" s="68" t="s">
        <v>275</v>
      </c>
      <c r="D360" s="69" t="s">
        <v>276</v>
      </c>
      <c r="E360" s="121" t="s">
        <v>91</v>
      </c>
    </row>
    <row r="361" spans="1:5" ht="26.25" customHeight="1" thickBot="1">
      <c r="A361" s="99">
        <v>346</v>
      </c>
      <c r="B361" s="203" t="s">
        <v>243</v>
      </c>
      <c r="C361" s="34" t="s">
        <v>277</v>
      </c>
      <c r="D361" s="34" t="s">
        <v>278</v>
      </c>
      <c r="E361" s="41" t="s">
        <v>128</v>
      </c>
    </row>
    <row r="362" spans="1:5" ht="28.5" customHeight="1" thickBot="1">
      <c r="A362" s="99">
        <v>347</v>
      </c>
      <c r="B362" s="205"/>
      <c r="C362" s="56" t="s">
        <v>272</v>
      </c>
      <c r="D362" s="108" t="s">
        <v>279</v>
      </c>
      <c r="E362" s="44" t="s">
        <v>30</v>
      </c>
    </row>
    <row r="363" spans="1:5" ht="13.5" customHeight="1">
      <c r="A363" s="109"/>
      <c r="B363" s="110"/>
      <c r="C363" s="110"/>
      <c r="D363" s="110"/>
      <c r="E363" s="110"/>
    </row>
    <row r="364" spans="1:5" ht="20.25" customHeight="1">
      <c r="A364" s="209" t="s">
        <v>333</v>
      </c>
      <c r="B364" s="209"/>
      <c r="C364" s="209"/>
      <c r="D364" s="209"/>
      <c r="E364" s="209"/>
    </row>
    <row r="365" spans="1:5" ht="15.75" thickBot="1">
      <c r="A365" s="110"/>
      <c r="B365" s="110"/>
      <c r="C365" s="110"/>
      <c r="D365" s="110"/>
      <c r="E365" s="110"/>
    </row>
    <row r="366" spans="1:5" ht="36.75" thickBot="1">
      <c r="A366" s="75" t="s">
        <v>249</v>
      </c>
      <c r="B366" s="138" t="s">
        <v>250</v>
      </c>
      <c r="C366" s="77" t="s">
        <v>251</v>
      </c>
      <c r="D366" s="77" t="s">
        <v>0</v>
      </c>
      <c r="E366" s="44" t="s">
        <v>259</v>
      </c>
    </row>
    <row r="367" spans="1:5" ht="18.75" thickBot="1">
      <c r="A367" s="99">
        <v>348</v>
      </c>
      <c r="B367" s="203" t="s">
        <v>253</v>
      </c>
      <c r="C367" s="84" t="s">
        <v>462</v>
      </c>
      <c r="D367" s="87" t="s">
        <v>463</v>
      </c>
      <c r="E367" s="123" t="s">
        <v>615</v>
      </c>
    </row>
    <row r="368" spans="1:5" ht="18.75" thickBot="1">
      <c r="A368" s="99">
        <v>349</v>
      </c>
      <c r="B368" s="204"/>
      <c r="C368" s="79" t="s">
        <v>464</v>
      </c>
      <c r="D368" s="87" t="s">
        <v>463</v>
      </c>
      <c r="E368" s="123" t="s">
        <v>615</v>
      </c>
    </row>
    <row r="369" spans="1:14" ht="18.75" thickBot="1">
      <c r="A369" s="99">
        <v>350</v>
      </c>
      <c r="B369" s="204"/>
      <c r="C369" s="81" t="s">
        <v>465</v>
      </c>
      <c r="D369" s="80" t="s">
        <v>466</v>
      </c>
      <c r="E369" s="123" t="s">
        <v>615</v>
      </c>
    </row>
    <row r="370" spans="1:14" ht="18.75" thickBot="1">
      <c r="A370" s="99">
        <v>351</v>
      </c>
      <c r="B370" s="204"/>
      <c r="C370" s="81" t="s">
        <v>467</v>
      </c>
      <c r="D370" s="80" t="s">
        <v>466</v>
      </c>
      <c r="E370" s="123" t="s">
        <v>615</v>
      </c>
    </row>
    <row r="371" spans="1:14" ht="18.75" thickBot="1">
      <c r="A371" s="99">
        <v>352</v>
      </c>
      <c r="B371" s="204"/>
      <c r="C371" s="81" t="s">
        <v>468</v>
      </c>
      <c r="D371" s="87" t="s">
        <v>463</v>
      </c>
      <c r="E371" s="123" t="s">
        <v>615</v>
      </c>
    </row>
    <row r="372" spans="1:14" ht="18.75" thickBot="1">
      <c r="A372" s="99">
        <v>353</v>
      </c>
      <c r="B372" s="204"/>
      <c r="C372" s="81" t="s">
        <v>483</v>
      </c>
      <c r="D372" s="80" t="s">
        <v>484</v>
      </c>
      <c r="E372" s="123" t="s">
        <v>615</v>
      </c>
    </row>
    <row r="373" spans="1:14" ht="18.75" thickBot="1">
      <c r="A373" s="99">
        <v>354</v>
      </c>
      <c r="B373" s="204"/>
      <c r="C373" s="67" t="s">
        <v>485</v>
      </c>
      <c r="D373" s="80" t="s">
        <v>484</v>
      </c>
      <c r="E373" s="123" t="s">
        <v>615</v>
      </c>
    </row>
    <row r="374" spans="1:14" ht="18.75" thickBot="1">
      <c r="A374" s="99">
        <v>355</v>
      </c>
      <c r="B374" s="204"/>
      <c r="C374" s="67" t="s">
        <v>590</v>
      </c>
      <c r="D374" s="80" t="s">
        <v>591</v>
      </c>
      <c r="E374" s="123" t="s">
        <v>615</v>
      </c>
    </row>
    <row r="375" spans="1:14" ht="18.75" thickBot="1">
      <c r="A375" s="99">
        <v>356</v>
      </c>
      <c r="B375" s="204"/>
      <c r="C375" s="67" t="s">
        <v>592</v>
      </c>
      <c r="D375" s="80" t="s">
        <v>608</v>
      </c>
      <c r="E375" s="123" t="s">
        <v>615</v>
      </c>
    </row>
    <row r="376" spans="1:14" ht="18.75" thickBot="1">
      <c r="A376" s="99">
        <v>357</v>
      </c>
      <c r="B376" s="204"/>
      <c r="C376" s="127" t="s">
        <v>589</v>
      </c>
      <c r="D376" s="84" t="s">
        <v>588</v>
      </c>
      <c r="E376" s="124" t="s">
        <v>615</v>
      </c>
    </row>
    <row r="377" spans="1:14" ht="18.75" thickBot="1">
      <c r="A377" s="99">
        <v>358</v>
      </c>
      <c r="B377" s="203" t="s">
        <v>34</v>
      </c>
      <c r="C377" s="67" t="s">
        <v>520</v>
      </c>
      <c r="D377" s="83" t="s">
        <v>525</v>
      </c>
      <c r="E377" s="123" t="s">
        <v>615</v>
      </c>
    </row>
    <row r="378" spans="1:14" ht="18.75" thickBot="1">
      <c r="A378" s="99">
        <v>359</v>
      </c>
      <c r="B378" s="204"/>
      <c r="C378" s="67" t="s">
        <v>535</v>
      </c>
      <c r="D378" s="100" t="s">
        <v>536</v>
      </c>
      <c r="E378" s="123" t="s">
        <v>615</v>
      </c>
    </row>
    <row r="379" spans="1:14" ht="18.75" thickBot="1">
      <c r="A379" s="99">
        <v>360</v>
      </c>
      <c r="B379" s="205"/>
      <c r="C379" s="100" t="s">
        <v>531</v>
      </c>
      <c r="D379" s="111" t="s">
        <v>525</v>
      </c>
      <c r="E379" s="123" t="s">
        <v>615</v>
      </c>
      <c r="K379" s="12"/>
      <c r="L379" s="12"/>
      <c r="M379" s="12"/>
      <c r="N379" s="12"/>
    </row>
    <row r="380" spans="1:14" ht="18.75" customHeight="1" thickBot="1">
      <c r="A380" s="99">
        <v>361</v>
      </c>
      <c r="B380" s="210" t="s">
        <v>39</v>
      </c>
      <c r="C380" s="67" t="s">
        <v>544</v>
      </c>
      <c r="D380" s="126" t="s">
        <v>39</v>
      </c>
      <c r="E380" s="123" t="s">
        <v>615</v>
      </c>
      <c r="K380" s="12"/>
      <c r="L380" s="9"/>
      <c r="M380" s="9"/>
      <c r="N380" s="12"/>
    </row>
    <row r="381" spans="1:14" ht="18.75" customHeight="1" thickBot="1">
      <c r="A381" s="99">
        <v>362</v>
      </c>
      <c r="B381" s="212"/>
      <c r="C381" s="67" t="s">
        <v>548</v>
      </c>
      <c r="D381" s="101" t="s">
        <v>39</v>
      </c>
      <c r="E381" s="123" t="s">
        <v>615</v>
      </c>
      <c r="K381" s="12"/>
      <c r="L381" s="9"/>
      <c r="M381" s="9"/>
      <c r="N381" s="12"/>
    </row>
    <row r="382" spans="1:14" ht="18.75" customHeight="1" thickBot="1">
      <c r="A382" s="99">
        <v>363</v>
      </c>
      <c r="B382" s="212"/>
      <c r="C382" s="67" t="s">
        <v>41</v>
      </c>
      <c r="D382" s="101" t="s">
        <v>39</v>
      </c>
      <c r="E382" s="123" t="s">
        <v>615</v>
      </c>
      <c r="K382" s="12"/>
      <c r="L382" s="9"/>
      <c r="M382" s="9"/>
      <c r="N382" s="12"/>
    </row>
    <row r="383" spans="1:14" ht="18.75" customHeight="1" thickBot="1">
      <c r="A383" s="99">
        <v>364</v>
      </c>
      <c r="B383" s="212"/>
      <c r="C383" s="67" t="s">
        <v>545</v>
      </c>
      <c r="D383" s="101" t="s">
        <v>39</v>
      </c>
      <c r="E383" s="123" t="s">
        <v>615</v>
      </c>
      <c r="K383" s="12"/>
      <c r="L383" s="9"/>
      <c r="M383" s="9"/>
      <c r="N383" s="12"/>
    </row>
    <row r="384" spans="1:14" ht="23.25" customHeight="1" thickBot="1">
      <c r="A384" s="99">
        <v>365</v>
      </c>
      <c r="B384" s="213"/>
      <c r="C384" s="67" t="s">
        <v>546</v>
      </c>
      <c r="D384" s="111" t="s">
        <v>39</v>
      </c>
      <c r="E384" s="123" t="s">
        <v>615</v>
      </c>
    </row>
    <row r="385" spans="1:10" ht="18.75" customHeight="1" thickBot="1">
      <c r="A385" s="99">
        <v>366</v>
      </c>
      <c r="B385" s="203" t="s">
        <v>617</v>
      </c>
      <c r="C385" s="79" t="s">
        <v>469</v>
      </c>
      <c r="D385" s="140" t="s">
        <v>470</v>
      </c>
      <c r="E385" s="123" t="s">
        <v>615</v>
      </c>
    </row>
    <row r="386" spans="1:10" ht="27" customHeight="1" thickBot="1">
      <c r="A386" s="99">
        <v>367</v>
      </c>
      <c r="B386" s="204"/>
      <c r="C386" s="21" t="s">
        <v>471</v>
      </c>
      <c r="D386" s="80" t="s">
        <v>470</v>
      </c>
      <c r="E386" s="123" t="s">
        <v>615</v>
      </c>
    </row>
    <row r="387" spans="1:10" ht="18.75" customHeight="1" thickBot="1">
      <c r="A387" s="99">
        <v>368</v>
      </c>
      <c r="B387" s="205"/>
      <c r="C387" s="22" t="s">
        <v>537</v>
      </c>
      <c r="D387" s="68" t="s">
        <v>618</v>
      </c>
      <c r="E387" s="123" t="s">
        <v>615</v>
      </c>
    </row>
    <row r="388" spans="1:10" ht="21.75" customHeight="1" thickBot="1">
      <c r="A388" s="99">
        <v>369</v>
      </c>
      <c r="B388" s="203" t="s">
        <v>617</v>
      </c>
      <c r="C388" s="19" t="s">
        <v>538</v>
      </c>
      <c r="D388" s="58" t="s">
        <v>542</v>
      </c>
      <c r="E388" s="123" t="s">
        <v>615</v>
      </c>
    </row>
    <row r="389" spans="1:10" ht="16.5" customHeight="1" thickBot="1">
      <c r="A389" s="99">
        <v>370</v>
      </c>
      <c r="B389" s="204"/>
      <c r="C389" s="22" t="s">
        <v>539</v>
      </c>
      <c r="D389" s="26" t="s">
        <v>514</v>
      </c>
      <c r="E389" s="123" t="s">
        <v>615</v>
      </c>
    </row>
    <row r="390" spans="1:10" ht="18.75" customHeight="1" thickBot="1">
      <c r="A390" s="99">
        <v>371</v>
      </c>
      <c r="B390" s="204"/>
      <c r="C390" s="26" t="s">
        <v>540</v>
      </c>
      <c r="D390" s="23" t="s">
        <v>514</v>
      </c>
      <c r="E390" s="123" t="s">
        <v>615</v>
      </c>
    </row>
    <row r="391" spans="1:10" ht="18.75" customHeight="1" thickBot="1">
      <c r="A391" s="99">
        <v>372</v>
      </c>
      <c r="B391" s="205"/>
      <c r="C391" s="68" t="s">
        <v>541</v>
      </c>
      <c r="D391" s="69" t="s">
        <v>543</v>
      </c>
      <c r="E391" s="123" t="s">
        <v>615</v>
      </c>
    </row>
    <row r="392" spans="1:10" ht="18.75" thickBot="1">
      <c r="A392" s="99">
        <v>373</v>
      </c>
      <c r="B392" s="203" t="s">
        <v>49</v>
      </c>
      <c r="C392" s="52" t="s">
        <v>411</v>
      </c>
      <c r="D392" s="52" t="s">
        <v>413</v>
      </c>
      <c r="E392" s="123" t="s">
        <v>615</v>
      </c>
    </row>
    <row r="393" spans="1:10" ht="18.75" thickBot="1">
      <c r="A393" s="99">
        <v>374</v>
      </c>
      <c r="B393" s="204"/>
      <c r="C393" s="52" t="s">
        <v>412</v>
      </c>
      <c r="D393" s="52" t="s">
        <v>413</v>
      </c>
      <c r="E393" s="123" t="s">
        <v>615</v>
      </c>
    </row>
    <row r="394" spans="1:10" ht="18.75" thickBot="1">
      <c r="A394" s="99">
        <v>375</v>
      </c>
      <c r="B394" s="204"/>
      <c r="C394" s="24" t="s">
        <v>414</v>
      </c>
      <c r="D394" s="52" t="s">
        <v>413</v>
      </c>
      <c r="E394" s="123" t="s">
        <v>615</v>
      </c>
    </row>
    <row r="395" spans="1:10" ht="18.75" thickBot="1">
      <c r="A395" s="99">
        <v>376</v>
      </c>
      <c r="B395" s="204"/>
      <c r="C395" s="26" t="s">
        <v>415</v>
      </c>
      <c r="D395" s="52" t="s">
        <v>413</v>
      </c>
      <c r="E395" s="123" t="s">
        <v>615</v>
      </c>
    </row>
    <row r="396" spans="1:10" ht="18.75" thickBot="1">
      <c r="A396" s="99">
        <v>377</v>
      </c>
      <c r="B396" s="204"/>
      <c r="C396" s="26" t="s">
        <v>416</v>
      </c>
      <c r="D396" s="23" t="s">
        <v>609</v>
      </c>
      <c r="E396" s="123" t="s">
        <v>615</v>
      </c>
    </row>
    <row r="397" spans="1:10" ht="18.75" thickBot="1">
      <c r="A397" s="99">
        <v>378</v>
      </c>
      <c r="B397" s="204"/>
      <c r="C397" s="102" t="s">
        <v>417</v>
      </c>
      <c r="D397" s="103" t="s">
        <v>418</v>
      </c>
      <c r="E397" s="123" t="s">
        <v>615</v>
      </c>
    </row>
    <row r="398" spans="1:10" ht="18.75" thickBot="1">
      <c r="A398" s="99">
        <v>379</v>
      </c>
      <c r="B398" s="204"/>
      <c r="C398" s="24" t="s">
        <v>419</v>
      </c>
      <c r="D398" s="40" t="s">
        <v>421</v>
      </c>
      <c r="E398" s="123" t="s">
        <v>615</v>
      </c>
    </row>
    <row r="399" spans="1:10" ht="18.75" thickBot="1">
      <c r="A399" s="99">
        <v>380</v>
      </c>
      <c r="B399" s="204"/>
      <c r="C399" s="30" t="s">
        <v>420</v>
      </c>
      <c r="D399" s="38" t="s">
        <v>422</v>
      </c>
      <c r="E399" s="124" t="s">
        <v>615</v>
      </c>
    </row>
    <row r="400" spans="1:10" ht="18.75" thickBot="1">
      <c r="A400" s="99">
        <v>381</v>
      </c>
      <c r="B400" s="203" t="s">
        <v>116</v>
      </c>
      <c r="C400" s="24" t="s">
        <v>386</v>
      </c>
      <c r="D400" s="40" t="s">
        <v>387</v>
      </c>
      <c r="E400" s="123" t="s">
        <v>615</v>
      </c>
      <c r="J400">
        <f>409-367</f>
        <v>42</v>
      </c>
    </row>
    <row r="401" spans="1:10" ht="18.75" thickBot="1">
      <c r="A401" s="99">
        <v>382</v>
      </c>
      <c r="B401" s="204"/>
      <c r="C401" s="24" t="s">
        <v>388</v>
      </c>
      <c r="D401" s="104" t="s">
        <v>389</v>
      </c>
      <c r="E401" s="123" t="s">
        <v>615</v>
      </c>
      <c r="J401">
        <f>533-43</f>
        <v>490</v>
      </c>
    </row>
    <row r="402" spans="1:10" ht="18.75" thickBot="1">
      <c r="A402" s="99">
        <v>383</v>
      </c>
      <c r="B402" s="205"/>
      <c r="C402" s="68" t="s">
        <v>390</v>
      </c>
      <c r="D402" s="125" t="s">
        <v>391</v>
      </c>
      <c r="E402" s="123" t="s">
        <v>615</v>
      </c>
    </row>
    <row r="403" spans="1:10" ht="18.75" thickBot="1">
      <c r="A403" s="99">
        <v>384</v>
      </c>
      <c r="B403" s="203" t="s">
        <v>146</v>
      </c>
      <c r="C403" s="24" t="s">
        <v>335</v>
      </c>
      <c r="D403" s="61" t="s">
        <v>336</v>
      </c>
      <c r="E403" s="123" t="s">
        <v>615</v>
      </c>
    </row>
    <row r="404" spans="1:10" ht="18.75" thickBot="1">
      <c r="A404" s="99">
        <v>385</v>
      </c>
      <c r="B404" s="204"/>
      <c r="C404" s="30" t="s">
        <v>337</v>
      </c>
      <c r="D404" s="46" t="s">
        <v>294</v>
      </c>
      <c r="E404" s="123" t="s">
        <v>615</v>
      </c>
    </row>
    <row r="405" spans="1:10" ht="18.75" thickBot="1">
      <c r="A405" s="99">
        <v>386</v>
      </c>
      <c r="B405" s="204"/>
      <c r="C405" s="24" t="s">
        <v>338</v>
      </c>
      <c r="D405" s="46" t="s">
        <v>287</v>
      </c>
      <c r="E405" s="123" t="s">
        <v>615</v>
      </c>
    </row>
    <row r="406" spans="1:10" ht="18.75" thickBot="1">
      <c r="A406" s="99">
        <v>387</v>
      </c>
      <c r="B406" s="204"/>
      <c r="C406" s="27" t="s">
        <v>339</v>
      </c>
      <c r="D406" s="26" t="s">
        <v>321</v>
      </c>
      <c r="E406" s="123" t="s">
        <v>615</v>
      </c>
    </row>
    <row r="407" spans="1:10" ht="18.75" thickBot="1">
      <c r="A407" s="99">
        <v>388</v>
      </c>
      <c r="B407" s="205"/>
      <c r="C407" s="24" t="s">
        <v>340</v>
      </c>
      <c r="D407" s="68" t="s">
        <v>341</v>
      </c>
      <c r="E407" s="123" t="s">
        <v>615</v>
      </c>
    </row>
    <row r="408" spans="1:10" ht="36.75" customHeight="1" thickBot="1">
      <c r="A408" s="99">
        <v>389</v>
      </c>
      <c r="B408" s="203" t="s">
        <v>171</v>
      </c>
      <c r="C408" s="112" t="s">
        <v>496</v>
      </c>
      <c r="D408" s="24" t="s">
        <v>498</v>
      </c>
      <c r="E408" s="123" t="s">
        <v>615</v>
      </c>
    </row>
    <row r="409" spans="1:10" ht="41.25" customHeight="1" thickBot="1">
      <c r="A409" s="99">
        <v>390</v>
      </c>
      <c r="B409" s="205"/>
      <c r="C409" s="34" t="s">
        <v>497</v>
      </c>
      <c r="D409" s="24" t="s">
        <v>208</v>
      </c>
      <c r="E409" s="123" t="s">
        <v>615</v>
      </c>
    </row>
    <row r="410" spans="1:10">
      <c r="A410" s="110"/>
      <c r="B410" s="110"/>
      <c r="C410" s="110"/>
      <c r="D410" s="110"/>
      <c r="E410" s="110"/>
    </row>
    <row r="411" spans="1:10">
      <c r="A411" s="110"/>
      <c r="B411" s="110"/>
      <c r="C411" s="110"/>
      <c r="D411" s="110"/>
      <c r="E411" s="110"/>
    </row>
    <row r="412" spans="1:10">
      <c r="A412" s="110"/>
      <c r="B412" s="110"/>
      <c r="C412" s="110"/>
      <c r="D412" s="110"/>
      <c r="E412" s="110"/>
    </row>
    <row r="413" spans="1:10">
      <c r="A413" s="110"/>
      <c r="B413" s="110"/>
      <c r="C413" s="110"/>
      <c r="D413" s="110"/>
      <c r="E413" s="110"/>
    </row>
    <row r="414" spans="1:10">
      <c r="A414" s="110"/>
      <c r="B414" s="110"/>
      <c r="C414" s="110"/>
      <c r="D414" s="110"/>
      <c r="E414" s="110"/>
    </row>
    <row r="415" spans="1:10">
      <c r="A415" s="110"/>
      <c r="B415" s="110"/>
      <c r="C415" s="110"/>
      <c r="D415" s="110"/>
      <c r="E415" s="110"/>
    </row>
    <row r="416" spans="1:10">
      <c r="A416" s="110"/>
      <c r="B416" s="110"/>
      <c r="C416" s="110"/>
      <c r="D416" s="110"/>
      <c r="E416" s="110"/>
    </row>
    <row r="417" spans="1:5">
      <c r="A417" s="110"/>
      <c r="B417" s="110"/>
      <c r="C417" s="110"/>
      <c r="D417" s="110"/>
      <c r="E417" s="110"/>
    </row>
    <row r="418" spans="1:5">
      <c r="A418" s="110"/>
      <c r="B418" s="110"/>
      <c r="C418" s="110"/>
      <c r="D418" s="110"/>
      <c r="E418" s="110"/>
    </row>
    <row r="419" spans="1:5">
      <c r="A419" s="110"/>
      <c r="B419" s="110"/>
      <c r="C419" s="110"/>
      <c r="D419" s="110"/>
      <c r="E419" s="110"/>
    </row>
    <row r="420" spans="1:5">
      <c r="A420" s="110"/>
      <c r="B420" s="110"/>
      <c r="C420" s="110"/>
      <c r="D420" s="110"/>
      <c r="E420" s="110"/>
    </row>
    <row r="421" spans="1:5">
      <c r="A421" s="110"/>
      <c r="B421" s="110"/>
      <c r="C421" s="110"/>
      <c r="D421" s="110"/>
      <c r="E421" s="110"/>
    </row>
    <row r="422" spans="1:5">
      <c r="A422" s="110"/>
      <c r="B422" s="110"/>
      <c r="C422" s="110"/>
      <c r="D422" s="110"/>
      <c r="E422" s="110"/>
    </row>
    <row r="423" spans="1:5">
      <c r="A423" s="110"/>
      <c r="B423" s="110"/>
      <c r="C423" s="110"/>
      <c r="D423" s="110"/>
      <c r="E423" s="110"/>
    </row>
    <row r="424" spans="1:5">
      <c r="A424" s="110"/>
      <c r="B424" s="110"/>
      <c r="C424" s="110"/>
      <c r="D424" s="110"/>
      <c r="E424" s="110"/>
    </row>
    <row r="425" spans="1:5">
      <c r="A425" s="110"/>
      <c r="B425" s="110"/>
      <c r="C425" s="110"/>
      <c r="D425" s="110"/>
      <c r="E425" s="110"/>
    </row>
    <row r="426" spans="1:5">
      <c r="A426" s="110"/>
      <c r="B426" s="110"/>
      <c r="C426" s="110"/>
      <c r="D426" s="110"/>
      <c r="E426" s="110"/>
    </row>
    <row r="427" spans="1:5">
      <c r="A427" s="110"/>
      <c r="B427" s="110"/>
      <c r="C427" s="110"/>
      <c r="D427" s="110"/>
      <c r="E427" s="110"/>
    </row>
    <row r="428" spans="1:5">
      <c r="A428" s="110"/>
      <c r="B428" s="110"/>
      <c r="C428" s="110"/>
      <c r="D428" s="110"/>
      <c r="E428" s="110"/>
    </row>
    <row r="429" spans="1:5">
      <c r="A429" s="110"/>
      <c r="B429" s="110"/>
      <c r="C429" s="110"/>
      <c r="D429" s="110"/>
      <c r="E429" s="110"/>
    </row>
    <row r="430" spans="1:5">
      <c r="A430" s="110"/>
      <c r="B430" s="110"/>
      <c r="C430" s="110"/>
      <c r="D430" s="110"/>
      <c r="E430" s="110"/>
    </row>
    <row r="431" spans="1:5">
      <c r="A431" s="110"/>
      <c r="B431" s="110"/>
      <c r="C431" s="110"/>
      <c r="D431" s="110"/>
      <c r="E431" s="110"/>
    </row>
    <row r="432" spans="1:5">
      <c r="A432" s="110"/>
      <c r="B432" s="110"/>
      <c r="C432" s="110"/>
      <c r="D432" s="110"/>
      <c r="E432" s="110"/>
    </row>
    <row r="433" spans="1:5">
      <c r="A433" s="110"/>
      <c r="B433" s="110"/>
      <c r="C433" s="110"/>
      <c r="D433" s="110"/>
      <c r="E433" s="110"/>
    </row>
    <row r="434" spans="1:5">
      <c r="A434" s="110"/>
      <c r="B434" s="110"/>
      <c r="C434" s="110"/>
      <c r="D434" s="110"/>
      <c r="E434" s="110"/>
    </row>
    <row r="435" spans="1:5">
      <c r="A435" s="110"/>
      <c r="B435" s="110"/>
      <c r="C435" s="110"/>
      <c r="D435" s="110"/>
      <c r="E435" s="110"/>
    </row>
    <row r="436" spans="1:5">
      <c r="A436" s="110"/>
      <c r="B436" s="110"/>
      <c r="C436" s="110"/>
      <c r="D436" s="110"/>
      <c r="E436" s="110"/>
    </row>
    <row r="437" spans="1:5">
      <c r="A437" s="110"/>
      <c r="B437" s="110"/>
      <c r="C437" s="110"/>
      <c r="D437" s="110"/>
      <c r="E437" s="110"/>
    </row>
    <row r="438" spans="1:5">
      <c r="A438" s="110"/>
      <c r="B438" s="110"/>
      <c r="C438" s="110"/>
      <c r="D438" s="110"/>
      <c r="E438" s="110"/>
    </row>
    <row r="439" spans="1:5">
      <c r="A439" s="110"/>
      <c r="B439" s="110"/>
      <c r="C439" s="110"/>
      <c r="D439" s="110"/>
      <c r="E439" s="110"/>
    </row>
    <row r="440" spans="1:5">
      <c r="A440" s="110"/>
      <c r="B440" s="110"/>
      <c r="C440" s="110"/>
      <c r="D440" s="110"/>
      <c r="E440" s="110"/>
    </row>
    <row r="441" spans="1:5">
      <c r="A441" s="110"/>
      <c r="B441" s="110"/>
      <c r="C441" s="110"/>
      <c r="D441" s="110"/>
      <c r="E441" s="110"/>
    </row>
    <row r="442" spans="1:5">
      <c r="A442" s="110"/>
      <c r="B442" s="110"/>
      <c r="C442" s="110"/>
      <c r="D442" s="110"/>
      <c r="E442" s="110"/>
    </row>
    <row r="443" spans="1:5">
      <c r="A443" s="110"/>
      <c r="B443" s="110"/>
      <c r="C443" s="110"/>
      <c r="D443" s="110"/>
      <c r="E443" s="110"/>
    </row>
    <row r="444" spans="1:5">
      <c r="A444" s="110"/>
      <c r="B444" s="110"/>
      <c r="C444" s="110"/>
      <c r="D444" s="110"/>
      <c r="E444" s="110"/>
    </row>
    <row r="445" spans="1:5">
      <c r="A445" s="110"/>
      <c r="B445" s="110"/>
      <c r="C445" s="110"/>
      <c r="D445" s="110"/>
      <c r="E445" s="110"/>
    </row>
    <row r="446" spans="1:5">
      <c r="A446" s="110"/>
      <c r="B446" s="110"/>
      <c r="C446" s="110"/>
      <c r="D446" s="110"/>
      <c r="E446" s="110"/>
    </row>
    <row r="447" spans="1:5">
      <c r="A447" s="110"/>
      <c r="B447" s="110"/>
      <c r="C447" s="110"/>
      <c r="D447" s="110"/>
      <c r="E447" s="110"/>
    </row>
    <row r="448" spans="1:5">
      <c r="A448" s="110"/>
      <c r="B448" s="110"/>
      <c r="C448" s="110"/>
      <c r="D448" s="110"/>
      <c r="E448" s="110"/>
    </row>
    <row r="449" spans="1:5">
      <c r="A449" s="110"/>
      <c r="B449" s="110"/>
      <c r="C449" s="110"/>
      <c r="D449" s="110"/>
      <c r="E449" s="110"/>
    </row>
    <row r="450" spans="1:5">
      <c r="A450" s="110"/>
      <c r="B450" s="110"/>
      <c r="C450" s="110"/>
      <c r="D450" s="110"/>
      <c r="E450" s="110"/>
    </row>
    <row r="451" spans="1:5">
      <c r="A451" s="110"/>
      <c r="B451" s="110"/>
      <c r="C451" s="110"/>
      <c r="D451" s="110"/>
      <c r="E451" s="110"/>
    </row>
    <row r="452" spans="1:5">
      <c r="A452" s="110"/>
      <c r="B452" s="110"/>
      <c r="C452" s="110"/>
      <c r="D452" s="110"/>
      <c r="E452" s="110"/>
    </row>
    <row r="453" spans="1:5">
      <c r="A453" s="110"/>
      <c r="B453" s="110"/>
      <c r="C453" s="110"/>
      <c r="D453" s="110"/>
      <c r="E453" s="110"/>
    </row>
    <row r="454" spans="1:5">
      <c r="A454" s="110"/>
      <c r="B454" s="110"/>
      <c r="C454" s="110"/>
      <c r="D454" s="110"/>
      <c r="E454" s="110"/>
    </row>
    <row r="455" spans="1:5">
      <c r="A455" s="110"/>
      <c r="B455" s="110"/>
      <c r="C455" s="110"/>
      <c r="D455" s="110"/>
      <c r="E455" s="110"/>
    </row>
    <row r="456" spans="1:5">
      <c r="A456" s="110"/>
      <c r="B456" s="110"/>
      <c r="C456" s="110"/>
      <c r="D456" s="110"/>
      <c r="E456" s="110"/>
    </row>
    <row r="457" spans="1:5">
      <c r="A457" s="110"/>
      <c r="B457" s="110"/>
      <c r="C457" s="110"/>
      <c r="D457" s="110"/>
      <c r="E457" s="110"/>
    </row>
    <row r="458" spans="1:5">
      <c r="A458" s="110"/>
      <c r="B458" s="110"/>
      <c r="C458" s="110"/>
      <c r="D458" s="110"/>
      <c r="E458" s="110"/>
    </row>
    <row r="459" spans="1:5">
      <c r="A459" s="110"/>
      <c r="B459" s="110"/>
      <c r="C459" s="110"/>
      <c r="D459" s="110"/>
      <c r="E459" s="110"/>
    </row>
    <row r="460" spans="1:5">
      <c r="A460" s="110"/>
      <c r="B460" s="110"/>
      <c r="C460" s="110"/>
      <c r="D460" s="110"/>
      <c r="E460" s="110"/>
    </row>
    <row r="461" spans="1:5">
      <c r="A461" s="110"/>
      <c r="B461" s="110"/>
      <c r="C461" s="110"/>
      <c r="D461" s="110"/>
      <c r="E461" s="110"/>
    </row>
    <row r="462" spans="1:5">
      <c r="A462" s="110"/>
      <c r="B462" s="110"/>
      <c r="C462" s="110"/>
      <c r="D462" s="110"/>
      <c r="E462" s="110"/>
    </row>
    <row r="463" spans="1:5">
      <c r="A463" s="110"/>
      <c r="B463" s="110"/>
      <c r="C463" s="110"/>
      <c r="D463" s="110"/>
      <c r="E463" s="110"/>
    </row>
    <row r="464" spans="1:5">
      <c r="A464" s="110"/>
      <c r="B464" s="110"/>
      <c r="C464" s="110"/>
      <c r="D464" s="110"/>
      <c r="E464" s="110"/>
    </row>
    <row r="465" spans="1:5">
      <c r="A465" s="110"/>
      <c r="B465" s="110"/>
      <c r="C465" s="110"/>
      <c r="D465" s="110"/>
      <c r="E465" s="110"/>
    </row>
    <row r="466" spans="1:5">
      <c r="A466" s="110"/>
      <c r="B466" s="110"/>
      <c r="C466" s="110"/>
      <c r="D466" s="110"/>
      <c r="E466" s="110"/>
    </row>
    <row r="467" spans="1:5">
      <c r="A467" s="110"/>
      <c r="B467" s="110"/>
      <c r="C467" s="110"/>
      <c r="D467" s="110"/>
      <c r="E467" s="110"/>
    </row>
    <row r="468" spans="1:5">
      <c r="A468" s="110"/>
      <c r="B468" s="110"/>
      <c r="C468" s="110"/>
      <c r="D468" s="110"/>
      <c r="E468" s="110"/>
    </row>
    <row r="469" spans="1:5">
      <c r="A469" s="110"/>
      <c r="B469" s="110"/>
      <c r="C469" s="110"/>
      <c r="D469" s="110"/>
      <c r="E469" s="110"/>
    </row>
    <row r="470" spans="1:5">
      <c r="A470" s="110"/>
      <c r="B470" s="110"/>
      <c r="C470" s="110"/>
      <c r="D470" s="110"/>
      <c r="E470" s="110"/>
    </row>
    <row r="471" spans="1:5">
      <c r="A471" s="110"/>
      <c r="B471" s="110"/>
      <c r="C471" s="110"/>
      <c r="D471" s="110"/>
      <c r="E471" s="110"/>
    </row>
    <row r="472" spans="1:5">
      <c r="A472" s="110"/>
      <c r="B472" s="110"/>
      <c r="C472" s="110"/>
      <c r="D472" s="110"/>
      <c r="E472" s="110"/>
    </row>
    <row r="473" spans="1:5">
      <c r="A473" s="110"/>
      <c r="B473" s="110"/>
      <c r="C473" s="110"/>
      <c r="D473" s="110"/>
      <c r="E473" s="110"/>
    </row>
    <row r="474" spans="1:5">
      <c r="A474" s="110"/>
      <c r="B474" s="110"/>
      <c r="C474" s="110"/>
      <c r="D474" s="110"/>
      <c r="E474" s="110"/>
    </row>
    <row r="475" spans="1:5">
      <c r="A475" s="110"/>
      <c r="B475" s="110"/>
      <c r="C475" s="110"/>
      <c r="D475" s="110"/>
      <c r="E475" s="110"/>
    </row>
    <row r="476" spans="1:5">
      <c r="A476" s="110"/>
      <c r="B476" s="110"/>
      <c r="C476" s="110"/>
      <c r="D476" s="110"/>
      <c r="E476" s="110"/>
    </row>
    <row r="477" spans="1:5">
      <c r="A477" s="110"/>
      <c r="B477" s="110"/>
      <c r="C477" s="110"/>
      <c r="D477" s="110"/>
      <c r="E477" s="110"/>
    </row>
    <row r="478" spans="1:5">
      <c r="A478" s="110"/>
      <c r="B478" s="110"/>
      <c r="C478" s="110"/>
      <c r="D478" s="110"/>
      <c r="E478" s="110"/>
    </row>
    <row r="479" spans="1:5">
      <c r="A479" s="110"/>
      <c r="B479" s="110"/>
      <c r="C479" s="110"/>
      <c r="D479" s="110"/>
      <c r="E479" s="110"/>
    </row>
    <row r="480" spans="1:5">
      <c r="A480" s="110"/>
      <c r="B480" s="110"/>
      <c r="C480" s="110"/>
      <c r="D480" s="110"/>
      <c r="E480" s="110"/>
    </row>
    <row r="481" spans="1:5">
      <c r="A481" s="110"/>
      <c r="B481" s="110"/>
      <c r="C481" s="110"/>
      <c r="D481" s="110"/>
      <c r="E481" s="110"/>
    </row>
    <row r="482" spans="1:5">
      <c r="A482" s="110"/>
      <c r="B482" s="110"/>
      <c r="C482" s="110"/>
      <c r="D482" s="110"/>
      <c r="E482" s="110"/>
    </row>
    <row r="483" spans="1:5">
      <c r="A483" s="110"/>
      <c r="B483" s="110"/>
      <c r="C483" s="110"/>
      <c r="D483" s="110"/>
      <c r="E483" s="110"/>
    </row>
    <row r="484" spans="1:5">
      <c r="A484" s="110"/>
      <c r="B484" s="110"/>
      <c r="C484" s="110"/>
      <c r="D484" s="110"/>
      <c r="E484" s="110"/>
    </row>
    <row r="485" spans="1:5">
      <c r="A485" s="110"/>
      <c r="B485" s="110"/>
      <c r="C485" s="110"/>
      <c r="D485" s="110"/>
      <c r="E485" s="110"/>
    </row>
    <row r="486" spans="1:5">
      <c r="A486" s="110"/>
      <c r="B486" s="110"/>
      <c r="C486" s="110"/>
      <c r="D486" s="110"/>
      <c r="E486" s="110"/>
    </row>
    <row r="487" spans="1:5">
      <c r="A487" s="110"/>
      <c r="B487" s="110"/>
      <c r="C487" s="110"/>
      <c r="D487" s="110"/>
      <c r="E487" s="110"/>
    </row>
    <row r="488" spans="1:5">
      <c r="A488" s="110"/>
      <c r="B488" s="110"/>
      <c r="C488" s="110"/>
      <c r="D488" s="110"/>
      <c r="E488" s="110"/>
    </row>
    <row r="489" spans="1:5">
      <c r="A489" s="110"/>
      <c r="B489" s="110"/>
      <c r="C489" s="110"/>
      <c r="D489" s="110"/>
      <c r="E489" s="110"/>
    </row>
    <row r="490" spans="1:5">
      <c r="A490" s="110"/>
      <c r="B490" s="110"/>
      <c r="C490" s="110"/>
      <c r="D490" s="110"/>
      <c r="E490" s="110"/>
    </row>
    <row r="491" spans="1:5">
      <c r="A491" s="110"/>
      <c r="B491" s="110"/>
      <c r="C491" s="110"/>
      <c r="D491" s="110"/>
      <c r="E491" s="110"/>
    </row>
    <row r="492" spans="1:5">
      <c r="A492" s="110"/>
      <c r="B492" s="110"/>
      <c r="C492" s="110"/>
      <c r="D492" s="110"/>
      <c r="E492" s="110"/>
    </row>
    <row r="493" spans="1:5">
      <c r="A493" s="110"/>
      <c r="B493" s="110"/>
      <c r="C493" s="110"/>
      <c r="D493" s="110"/>
      <c r="E493" s="110"/>
    </row>
    <row r="494" spans="1:5">
      <c r="A494" s="110"/>
      <c r="B494" s="110"/>
      <c r="C494" s="110"/>
      <c r="D494" s="110"/>
      <c r="E494" s="110"/>
    </row>
    <row r="495" spans="1:5">
      <c r="A495" s="110"/>
      <c r="B495" s="110"/>
      <c r="C495" s="110"/>
      <c r="D495" s="110"/>
      <c r="E495" s="110"/>
    </row>
    <row r="496" spans="1:5">
      <c r="A496" s="110"/>
      <c r="B496" s="110"/>
      <c r="C496" s="110"/>
      <c r="D496" s="110"/>
      <c r="E496" s="110"/>
    </row>
    <row r="497" spans="1:5">
      <c r="A497" s="110"/>
      <c r="B497" s="110"/>
      <c r="C497" s="110"/>
      <c r="D497" s="110"/>
      <c r="E497" s="110"/>
    </row>
    <row r="498" spans="1:5">
      <c r="A498" s="110"/>
      <c r="B498" s="110"/>
      <c r="C498" s="110"/>
      <c r="D498" s="110"/>
      <c r="E498" s="110"/>
    </row>
    <row r="499" spans="1:5">
      <c r="A499" s="110"/>
      <c r="B499" s="110"/>
      <c r="C499" s="110"/>
      <c r="D499" s="110"/>
      <c r="E499" s="110"/>
    </row>
    <row r="500" spans="1:5">
      <c r="A500" s="110"/>
      <c r="B500" s="110"/>
      <c r="C500" s="110"/>
      <c r="D500" s="110"/>
      <c r="E500" s="110"/>
    </row>
    <row r="501" spans="1:5">
      <c r="A501" s="110"/>
      <c r="B501" s="110"/>
      <c r="C501" s="110"/>
      <c r="D501" s="110"/>
      <c r="E501" s="110"/>
    </row>
    <row r="502" spans="1:5">
      <c r="A502" s="110"/>
      <c r="B502" s="110"/>
      <c r="C502" s="110"/>
      <c r="D502" s="110"/>
      <c r="E502" s="110"/>
    </row>
    <row r="503" spans="1:5">
      <c r="A503" s="110"/>
      <c r="B503" s="110"/>
      <c r="C503" s="110"/>
      <c r="D503" s="110"/>
      <c r="E503" s="110"/>
    </row>
    <row r="504" spans="1:5">
      <c r="A504" s="110"/>
      <c r="B504" s="110"/>
      <c r="C504" s="110"/>
      <c r="D504" s="110"/>
      <c r="E504" s="110"/>
    </row>
    <row r="505" spans="1:5">
      <c r="A505" s="110"/>
      <c r="B505" s="110"/>
      <c r="C505" s="110"/>
      <c r="D505" s="110"/>
      <c r="E505" s="110"/>
    </row>
    <row r="506" spans="1:5">
      <c r="A506" s="110"/>
      <c r="B506" s="110"/>
      <c r="C506" s="110"/>
      <c r="D506" s="110"/>
      <c r="E506" s="110"/>
    </row>
  </sheetData>
  <mergeCells count="49">
    <mergeCell ref="B9:B40"/>
    <mergeCell ref="B41:B67"/>
    <mergeCell ref="A237:E237"/>
    <mergeCell ref="B196:B230"/>
    <mergeCell ref="B339:B352"/>
    <mergeCell ref="B297:B312"/>
    <mergeCell ref="B260:B261"/>
    <mergeCell ref="B262:B266"/>
    <mergeCell ref="B320:B321"/>
    <mergeCell ref="B322:B328"/>
    <mergeCell ref="B240:B254"/>
    <mergeCell ref="B257:B259"/>
    <mergeCell ref="B231:B236"/>
    <mergeCell ref="B316:B319"/>
    <mergeCell ref="B329:B338"/>
    <mergeCell ref="B291:B292"/>
    <mergeCell ref="A2:E2"/>
    <mergeCell ref="A1:F1"/>
    <mergeCell ref="B6:E6"/>
    <mergeCell ref="B193:B195"/>
    <mergeCell ref="B144:B154"/>
    <mergeCell ref="B155:B164"/>
    <mergeCell ref="B68:B77"/>
    <mergeCell ref="B78:B80"/>
    <mergeCell ref="B104:B114"/>
    <mergeCell ref="B115:B143"/>
    <mergeCell ref="B165:B192"/>
    <mergeCell ref="F7:M7"/>
    <mergeCell ref="B81:B95"/>
    <mergeCell ref="B96:B103"/>
    <mergeCell ref="A7:E7"/>
    <mergeCell ref="A4:E4"/>
    <mergeCell ref="B403:B407"/>
    <mergeCell ref="B385:B387"/>
    <mergeCell ref="B388:B391"/>
    <mergeCell ref="B353:B360"/>
    <mergeCell ref="B408:B409"/>
    <mergeCell ref="B400:B402"/>
    <mergeCell ref="B377:B379"/>
    <mergeCell ref="B392:B399"/>
    <mergeCell ref="A364:E364"/>
    <mergeCell ref="B380:B384"/>
    <mergeCell ref="B367:B376"/>
    <mergeCell ref="B267:B272"/>
    <mergeCell ref="B273:B284"/>
    <mergeCell ref="B285:B290"/>
    <mergeCell ref="A294:E294"/>
    <mergeCell ref="B361:B362"/>
    <mergeCell ref="B314:B315"/>
  </mergeCells>
  <pageMargins left="0.23622047244094491" right="0.23622047244094491" top="0.59055118110236227" bottom="0.74803149606299213" header="0" footer="0"/>
  <pageSetup paperSize="9" orientation="portrait" verticalDpi="0" r:id="rId1"/>
  <headerFooter>
    <oddFooter>&amp;Cصفحة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rightToLeft="1" topLeftCell="A13" workbookViewId="0">
      <selection sqref="A1:G2"/>
    </sheetView>
  </sheetViews>
  <sheetFormatPr baseColWidth="10" defaultRowHeight="15"/>
  <cols>
    <col min="1" max="1" width="7.42578125" style="150" customWidth="1"/>
    <col min="2" max="4" width="11.42578125" style="150"/>
    <col min="5" max="5" width="12.7109375" style="150" bestFit="1" customWidth="1"/>
    <col min="6" max="6" width="25" style="150" customWidth="1"/>
    <col min="7" max="7" width="11.42578125" style="150"/>
  </cols>
  <sheetData>
    <row r="1" spans="1:7" ht="18.75">
      <c r="A1" s="230" t="s">
        <v>1081</v>
      </c>
      <c r="B1" s="230"/>
      <c r="C1" s="230"/>
      <c r="D1" s="230"/>
      <c r="E1" s="230"/>
      <c r="F1" s="230"/>
      <c r="G1" s="230"/>
    </row>
    <row r="2" spans="1:7" ht="18.75">
      <c r="A2" s="230" t="s">
        <v>1082</v>
      </c>
      <c r="B2" s="230"/>
      <c r="C2" s="230"/>
      <c r="D2" s="230"/>
      <c r="E2" s="230"/>
      <c r="F2" s="230"/>
      <c r="G2" s="230"/>
    </row>
    <row r="3" spans="1:7" ht="20.25">
      <c r="A3" s="231" t="s">
        <v>630</v>
      </c>
      <c r="B3" s="231"/>
      <c r="C3" s="231"/>
      <c r="D3" s="231"/>
      <c r="E3" s="231"/>
      <c r="F3" s="231"/>
      <c r="G3" s="231"/>
    </row>
    <row r="4" spans="1:7" s="146" customFormat="1" ht="20.25">
      <c r="A4" s="148"/>
      <c r="B4" s="148"/>
      <c r="C4" s="148"/>
      <c r="D4" s="148"/>
      <c r="E4" s="148"/>
      <c r="F4" s="148"/>
      <c r="G4" s="148"/>
    </row>
    <row r="5" spans="1:7" s="146" customFormat="1" ht="20.25">
      <c r="A5" s="148"/>
      <c r="B5" s="148"/>
      <c r="C5" s="231" t="s">
        <v>626</v>
      </c>
      <c r="D5" s="231"/>
      <c r="E5" s="231"/>
      <c r="F5" s="148"/>
      <c r="G5" s="148"/>
    </row>
    <row r="6" spans="1:7" ht="20.25">
      <c r="A6" s="236" t="s">
        <v>628</v>
      </c>
      <c r="B6" s="236"/>
      <c r="C6" s="148"/>
      <c r="D6" s="148"/>
      <c r="E6" s="148"/>
      <c r="F6" s="148"/>
      <c r="G6" s="148"/>
    </row>
    <row r="7" spans="1:7" ht="15.75">
      <c r="A7" s="149" t="s">
        <v>620</v>
      </c>
      <c r="B7" s="149" t="s">
        <v>621</v>
      </c>
      <c r="C7" s="149" t="s">
        <v>622</v>
      </c>
      <c r="D7" s="149" t="s">
        <v>623</v>
      </c>
      <c r="E7" s="151" t="s">
        <v>624</v>
      </c>
      <c r="F7" s="149" t="s">
        <v>625</v>
      </c>
      <c r="G7" s="152" t="s">
        <v>627</v>
      </c>
    </row>
    <row r="8" spans="1:7" s="146" customFormat="1" ht="49.5" customHeight="1">
      <c r="A8" s="169">
        <v>1</v>
      </c>
      <c r="B8" s="235" t="s">
        <v>49</v>
      </c>
      <c r="C8" s="235" t="s">
        <v>49</v>
      </c>
      <c r="D8" s="166" t="s">
        <v>91</v>
      </c>
      <c r="E8" s="166" t="s">
        <v>1230</v>
      </c>
      <c r="F8" s="166" t="s">
        <v>989</v>
      </c>
      <c r="G8" s="170"/>
    </row>
    <row r="9" spans="1:7" s="146" customFormat="1" ht="48.75" customHeight="1">
      <c r="A9" s="169">
        <f t="shared" ref="A9:A10" si="0">A8+1</f>
        <v>2</v>
      </c>
      <c r="B9" s="235"/>
      <c r="C9" s="235"/>
      <c r="D9" s="166" t="s">
        <v>91</v>
      </c>
      <c r="E9" s="166" t="s">
        <v>1231</v>
      </c>
      <c r="F9" s="166" t="s">
        <v>990</v>
      </c>
      <c r="G9" s="171"/>
    </row>
    <row r="10" spans="1:7" s="146" customFormat="1" ht="38.25" customHeight="1" thickBot="1">
      <c r="A10" s="169">
        <f t="shared" si="0"/>
        <v>3</v>
      </c>
      <c r="B10" s="172" t="s">
        <v>171</v>
      </c>
      <c r="C10" s="172" t="s">
        <v>171</v>
      </c>
      <c r="D10" s="173" t="s">
        <v>91</v>
      </c>
      <c r="E10" s="173" t="s">
        <v>1170</v>
      </c>
      <c r="F10" s="173" t="s">
        <v>1171</v>
      </c>
      <c r="G10" s="171"/>
    </row>
    <row r="11" spans="1:7" s="164" customFormat="1" ht="38.25" customHeight="1">
      <c r="A11" s="169">
        <v>4</v>
      </c>
      <c r="B11" s="172" t="s">
        <v>146</v>
      </c>
      <c r="C11" s="172" t="s">
        <v>256</v>
      </c>
      <c r="D11" s="172" t="s">
        <v>1076</v>
      </c>
      <c r="E11" s="174" t="s">
        <v>1077</v>
      </c>
      <c r="F11" s="172" t="s">
        <v>150</v>
      </c>
      <c r="G11" s="171"/>
    </row>
    <row r="12" spans="1:7" s="146" customFormat="1" ht="38.25" customHeight="1">
      <c r="A12" s="169">
        <v>5</v>
      </c>
      <c r="B12" s="172" t="s">
        <v>116</v>
      </c>
      <c r="C12" s="172" t="s">
        <v>116</v>
      </c>
      <c r="D12" s="166" t="s">
        <v>140</v>
      </c>
      <c r="E12" s="175" t="s">
        <v>1225</v>
      </c>
      <c r="F12" s="166" t="s">
        <v>1226</v>
      </c>
      <c r="G12" s="171"/>
    </row>
    <row r="13" spans="1:7" s="163" customFormat="1" ht="38.25" customHeight="1">
      <c r="A13" s="176">
        <v>6</v>
      </c>
      <c r="B13" s="177" t="s">
        <v>842</v>
      </c>
      <c r="C13" s="177" t="s">
        <v>617</v>
      </c>
      <c r="D13" s="172" t="s">
        <v>1227</v>
      </c>
      <c r="E13" s="174" t="s">
        <v>1228</v>
      </c>
      <c r="F13" s="172" t="s">
        <v>1229</v>
      </c>
      <c r="G13" s="171"/>
    </row>
    <row r="14" spans="1:7" s="146" customFormat="1" ht="38.25" customHeight="1">
      <c r="A14" s="176">
        <v>7</v>
      </c>
      <c r="B14" s="238" t="s">
        <v>256</v>
      </c>
      <c r="C14" s="238" t="s">
        <v>256</v>
      </c>
      <c r="D14" s="237" t="s">
        <v>264</v>
      </c>
      <c r="E14" s="178" t="s">
        <v>1078</v>
      </c>
      <c r="F14" s="166" t="s">
        <v>1080</v>
      </c>
      <c r="G14" s="179"/>
    </row>
    <row r="15" spans="1:7" s="163" customFormat="1" ht="38.25" customHeight="1">
      <c r="A15" s="176">
        <v>8</v>
      </c>
      <c r="B15" s="239"/>
      <c r="C15" s="239"/>
      <c r="D15" s="237"/>
      <c r="E15" s="180" t="s">
        <v>1079</v>
      </c>
      <c r="F15" s="166" t="s">
        <v>1080</v>
      </c>
      <c r="G15" s="179"/>
    </row>
    <row r="16" spans="1:7" ht="15.75">
      <c r="A16" s="232" t="s">
        <v>627</v>
      </c>
      <c r="B16" s="233"/>
      <c r="C16" s="232"/>
      <c r="D16" s="234"/>
      <c r="E16" s="234"/>
      <c r="F16" s="233"/>
      <c r="G16" s="172">
        <v>8</v>
      </c>
    </row>
  </sheetData>
  <mergeCells count="12">
    <mergeCell ref="A1:G1"/>
    <mergeCell ref="A3:G3"/>
    <mergeCell ref="A16:B16"/>
    <mergeCell ref="C16:F16"/>
    <mergeCell ref="A2:G2"/>
    <mergeCell ref="C5:E5"/>
    <mergeCell ref="B8:B9"/>
    <mergeCell ref="C8:C9"/>
    <mergeCell ref="A6:B6"/>
    <mergeCell ref="D14:D15"/>
    <mergeCell ref="B14:B15"/>
    <mergeCell ref="C14:C15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61"/>
  <sheetViews>
    <sheetView rightToLeft="1" tabSelected="1" zoomScale="110" zoomScaleNormal="110" workbookViewId="0">
      <selection activeCell="J14" sqref="J14"/>
    </sheetView>
  </sheetViews>
  <sheetFormatPr baseColWidth="10" defaultRowHeight="15.75"/>
  <cols>
    <col min="1" max="1" width="6.28515625" style="150" customWidth="1"/>
    <col min="2" max="2" width="14.28515625" style="150" customWidth="1"/>
    <col min="3" max="3" width="12" style="150" customWidth="1"/>
    <col min="4" max="4" width="20.85546875" style="168" customWidth="1"/>
    <col min="5" max="5" width="27.42578125" style="150" customWidth="1"/>
    <col min="6" max="6" width="40.28515625" style="150" customWidth="1"/>
    <col min="8" max="8" width="14.5703125" customWidth="1"/>
    <col min="9" max="9" width="12.42578125" bestFit="1" customWidth="1"/>
    <col min="10" max="10" width="21.42578125" bestFit="1" customWidth="1"/>
  </cols>
  <sheetData>
    <row r="1" spans="1:9" ht="18.75">
      <c r="G1" s="143"/>
      <c r="H1" s="143"/>
      <c r="I1" s="144"/>
    </row>
    <row r="2" spans="1:9" ht="26.25">
      <c r="A2" s="243" t="s">
        <v>1239</v>
      </c>
      <c r="B2" s="243"/>
      <c r="C2" s="243"/>
      <c r="D2" s="243"/>
      <c r="E2" s="243"/>
      <c r="F2" s="243"/>
    </row>
    <row r="3" spans="1:9" ht="27" customHeight="1">
      <c r="A3" s="243" t="s">
        <v>1240</v>
      </c>
      <c r="B3" s="243"/>
      <c r="C3" s="243"/>
      <c r="D3" s="184"/>
      <c r="E3" s="183"/>
      <c r="F3" s="183"/>
    </row>
    <row r="4" spans="1:9" s="142" customFormat="1" ht="33.75">
      <c r="A4" s="188" t="s">
        <v>1248</v>
      </c>
      <c r="B4" s="186"/>
      <c r="C4" s="186"/>
      <c r="D4" s="184"/>
      <c r="E4" s="185"/>
      <c r="F4" s="185"/>
    </row>
    <row r="5" spans="1:9" s="142" customFormat="1" ht="27.75" customHeight="1">
      <c r="A5" s="188" t="s">
        <v>1241</v>
      </c>
      <c r="D5" s="184"/>
      <c r="E5" s="185"/>
      <c r="F5" s="185"/>
    </row>
    <row r="6" spans="1:9" s="154" customFormat="1" ht="24" customHeight="1">
      <c r="A6" s="257" t="s">
        <v>1247</v>
      </c>
      <c r="B6" s="257"/>
      <c r="C6" s="257"/>
      <c r="D6" s="257"/>
      <c r="E6" s="257"/>
      <c r="F6" s="257"/>
    </row>
    <row r="7" spans="1:9" s="154" customFormat="1" ht="26.25" customHeight="1">
      <c r="A7" s="244"/>
      <c r="B7" s="244"/>
      <c r="C7" s="244"/>
      <c r="D7" s="184"/>
      <c r="E7" s="187" t="s">
        <v>1246</v>
      </c>
      <c r="F7" s="185"/>
    </row>
    <row r="8" spans="1:9" s="154" customFormat="1" ht="18" customHeight="1">
      <c r="A8" s="246"/>
      <c r="B8" s="236"/>
      <c r="C8" s="165"/>
      <c r="D8" s="167"/>
      <c r="E8" s="165"/>
      <c r="F8" s="165"/>
    </row>
    <row r="9" spans="1:9" s="154" customFormat="1" ht="26.25" customHeight="1">
      <c r="A9" s="182"/>
      <c r="B9" s="189" t="s">
        <v>1242</v>
      </c>
      <c r="C9" s="190" t="s">
        <v>1243</v>
      </c>
      <c r="D9" s="191" t="s">
        <v>1244</v>
      </c>
      <c r="E9" s="192" t="s">
        <v>1245</v>
      </c>
      <c r="F9" s="191" t="s">
        <v>625</v>
      </c>
    </row>
    <row r="10" spans="1:9" s="154" customFormat="1" ht="21" customHeight="1">
      <c r="A10" s="182"/>
      <c r="B10" s="241" t="s">
        <v>253</v>
      </c>
      <c r="C10" s="242" t="s">
        <v>253</v>
      </c>
      <c r="D10" s="240" t="s">
        <v>4</v>
      </c>
      <c r="E10" s="195" t="s">
        <v>643</v>
      </c>
      <c r="F10" s="195" t="s">
        <v>644</v>
      </c>
    </row>
    <row r="11" spans="1:9" s="154" customFormat="1" ht="21" customHeight="1">
      <c r="A11" s="182"/>
      <c r="B11" s="241"/>
      <c r="C11" s="242"/>
      <c r="D11" s="240"/>
      <c r="E11" s="196" t="s">
        <v>653</v>
      </c>
      <c r="F11" s="197" t="s">
        <v>649</v>
      </c>
    </row>
    <row r="12" spans="1:9" s="154" customFormat="1" ht="21" customHeight="1">
      <c r="A12" s="182"/>
      <c r="B12" s="241"/>
      <c r="C12" s="242"/>
      <c r="D12" s="240"/>
      <c r="E12" s="196" t="s">
        <v>597</v>
      </c>
      <c r="F12" s="195" t="s">
        <v>668</v>
      </c>
    </row>
    <row r="13" spans="1:9" s="154" customFormat="1" ht="21" customHeight="1">
      <c r="A13" s="182"/>
      <c r="B13" s="241"/>
      <c r="C13" s="242"/>
      <c r="D13" s="240"/>
      <c r="E13" s="196" t="s">
        <v>670</v>
      </c>
      <c r="F13" s="195" t="s">
        <v>678</v>
      </c>
    </row>
    <row r="14" spans="1:9" s="154" customFormat="1" ht="21" customHeight="1">
      <c r="A14" s="182"/>
      <c r="B14" s="241"/>
      <c r="C14" s="242"/>
      <c r="D14" s="240"/>
      <c r="E14" s="196" t="s">
        <v>692</v>
      </c>
      <c r="F14" s="195" t="s">
        <v>691</v>
      </c>
    </row>
    <row r="15" spans="1:9" s="154" customFormat="1" ht="21" customHeight="1">
      <c r="A15" s="182"/>
      <c r="B15" s="241"/>
      <c r="C15" s="242"/>
      <c r="D15" s="240"/>
      <c r="E15" s="196" t="s">
        <v>753</v>
      </c>
      <c r="F15" s="195" t="s">
        <v>768</v>
      </c>
    </row>
    <row r="16" spans="1:9" s="154" customFormat="1" ht="21" customHeight="1">
      <c r="A16" s="182"/>
      <c r="B16" s="241"/>
      <c r="C16" s="242"/>
      <c r="D16" s="240"/>
      <c r="E16" s="195" t="s">
        <v>446</v>
      </c>
      <c r="F16" s="195" t="s">
        <v>768</v>
      </c>
    </row>
    <row r="17" spans="1:6" s="163" customFormat="1" ht="21" customHeight="1">
      <c r="A17" s="182"/>
      <c r="B17" s="241"/>
      <c r="C17" s="242"/>
      <c r="D17" s="240"/>
      <c r="E17" s="195" t="s">
        <v>763</v>
      </c>
      <c r="F17" s="195" t="s">
        <v>770</v>
      </c>
    </row>
    <row r="18" spans="1:6" s="163" customFormat="1" ht="21" customHeight="1">
      <c r="A18" s="182"/>
      <c r="B18" s="241"/>
      <c r="C18" s="242"/>
      <c r="D18" s="240"/>
      <c r="E18" s="196" t="s">
        <v>771</v>
      </c>
      <c r="F18" s="195" t="s">
        <v>780</v>
      </c>
    </row>
    <row r="19" spans="1:6" s="163" customFormat="1" ht="21" customHeight="1">
      <c r="A19" s="182"/>
      <c r="B19" s="241"/>
      <c r="C19" s="242"/>
      <c r="D19" s="240"/>
      <c r="E19" s="196" t="s">
        <v>481</v>
      </c>
      <c r="F19" s="195" t="s">
        <v>482</v>
      </c>
    </row>
    <row r="20" spans="1:6" s="163" customFormat="1" ht="21" customHeight="1">
      <c r="A20" s="182"/>
      <c r="B20" s="241"/>
      <c r="C20" s="242"/>
      <c r="D20" s="240"/>
      <c r="E20" s="196" t="s">
        <v>792</v>
      </c>
      <c r="F20" s="195" t="s">
        <v>482</v>
      </c>
    </row>
    <row r="21" spans="1:6" s="163" customFormat="1" ht="21" customHeight="1">
      <c r="A21" s="182"/>
      <c r="B21" s="241"/>
      <c r="C21" s="242"/>
      <c r="D21" s="240"/>
      <c r="E21" s="196" t="s">
        <v>881</v>
      </c>
      <c r="F21" s="195" t="s">
        <v>880</v>
      </c>
    </row>
    <row r="22" spans="1:6" s="163" customFormat="1" ht="21" customHeight="1">
      <c r="A22" s="182"/>
      <c r="B22" s="241"/>
      <c r="C22" s="242"/>
      <c r="D22" s="240"/>
      <c r="E22" s="196" t="s">
        <v>882</v>
      </c>
      <c r="F22" s="195" t="s">
        <v>883</v>
      </c>
    </row>
    <row r="23" spans="1:6" s="146" customFormat="1" ht="21" customHeight="1">
      <c r="A23" s="182"/>
      <c r="B23" s="241"/>
      <c r="C23" s="242"/>
      <c r="D23" s="240"/>
      <c r="E23" s="196" t="s">
        <v>884</v>
      </c>
      <c r="F23" s="195" t="s">
        <v>885</v>
      </c>
    </row>
    <row r="24" spans="1:6" s="146" customFormat="1" ht="21" customHeight="1">
      <c r="A24" s="182"/>
      <c r="B24" s="241"/>
      <c r="C24" s="242"/>
      <c r="D24" s="240"/>
      <c r="E24" s="196" t="s">
        <v>886</v>
      </c>
      <c r="F24" s="195" t="s">
        <v>885</v>
      </c>
    </row>
    <row r="25" spans="1:6" s="146" customFormat="1" ht="21" customHeight="1">
      <c r="A25" s="182"/>
      <c r="B25" s="241"/>
      <c r="C25" s="242"/>
      <c r="D25" s="240"/>
      <c r="E25" s="196" t="s">
        <v>899</v>
      </c>
      <c r="F25" s="195" t="s">
        <v>901</v>
      </c>
    </row>
    <row r="26" spans="1:6" s="146" customFormat="1" ht="21" customHeight="1">
      <c r="A26" s="182"/>
      <c r="B26" s="241"/>
      <c r="C26" s="242"/>
      <c r="D26" s="240"/>
      <c r="E26" s="196" t="s">
        <v>900</v>
      </c>
      <c r="F26" s="195" t="s">
        <v>682</v>
      </c>
    </row>
    <row r="27" spans="1:6" s="146" customFormat="1" ht="21" customHeight="1">
      <c r="A27" s="182"/>
      <c r="B27" s="241"/>
      <c r="C27" s="242"/>
      <c r="D27" s="240" t="s">
        <v>843</v>
      </c>
      <c r="E27" s="195" t="s">
        <v>631</v>
      </c>
      <c r="F27" s="195" t="s">
        <v>632</v>
      </c>
    </row>
    <row r="28" spans="1:6" s="146" customFormat="1" ht="21" customHeight="1">
      <c r="A28" s="182"/>
      <c r="B28" s="241"/>
      <c r="C28" s="242"/>
      <c r="D28" s="240"/>
      <c r="E28" s="195" t="s">
        <v>633</v>
      </c>
      <c r="F28" s="197" t="s">
        <v>632</v>
      </c>
    </row>
    <row r="29" spans="1:6" s="146" customFormat="1" ht="21" customHeight="1">
      <c r="A29" s="182"/>
      <c r="B29" s="241"/>
      <c r="C29" s="242"/>
      <c r="D29" s="240"/>
      <c r="E29" s="195" t="s">
        <v>634</v>
      </c>
      <c r="F29" s="197" t="s">
        <v>632</v>
      </c>
    </row>
    <row r="30" spans="1:6" s="146" customFormat="1" ht="21" customHeight="1">
      <c r="A30" s="182"/>
      <c r="B30" s="241"/>
      <c r="C30" s="242"/>
      <c r="D30" s="240"/>
      <c r="E30" s="195" t="s">
        <v>635</v>
      </c>
      <c r="F30" s="197" t="s">
        <v>636</v>
      </c>
    </row>
    <row r="31" spans="1:6" s="146" customFormat="1" ht="21" customHeight="1">
      <c r="A31" s="182"/>
      <c r="B31" s="241"/>
      <c r="C31" s="242"/>
      <c r="D31" s="240"/>
      <c r="E31" s="195" t="s">
        <v>637</v>
      </c>
      <c r="F31" s="197" t="s">
        <v>636</v>
      </c>
    </row>
    <row r="32" spans="1:6" s="154" customFormat="1" ht="21" customHeight="1">
      <c r="A32" s="182"/>
      <c r="B32" s="241"/>
      <c r="C32" s="242"/>
      <c r="D32" s="240"/>
      <c r="E32" s="195" t="s">
        <v>641</v>
      </c>
      <c r="F32" s="195" t="s">
        <v>642</v>
      </c>
    </row>
    <row r="33" spans="1:11" s="146" customFormat="1" ht="21" customHeight="1">
      <c r="A33" s="182"/>
      <c r="B33" s="241"/>
      <c r="C33" s="242"/>
      <c r="D33" s="240"/>
      <c r="E33" s="195" t="s">
        <v>830</v>
      </c>
      <c r="F33" s="195" t="s">
        <v>644</v>
      </c>
      <c r="H33" s="156"/>
      <c r="I33" s="158"/>
      <c r="J33" s="161"/>
      <c r="K33" s="159"/>
    </row>
    <row r="34" spans="1:11" s="146" customFormat="1" ht="21" customHeight="1">
      <c r="A34" s="182"/>
      <c r="B34" s="241"/>
      <c r="C34" s="242"/>
      <c r="D34" s="240"/>
      <c r="E34" s="195" t="s">
        <v>596</v>
      </c>
      <c r="F34" s="195" t="s">
        <v>644</v>
      </c>
      <c r="H34" s="156"/>
      <c r="I34" s="158"/>
      <c r="J34" s="161"/>
      <c r="K34" s="159"/>
    </row>
    <row r="35" spans="1:11" s="146" customFormat="1" ht="21" customHeight="1">
      <c r="A35" s="182"/>
      <c r="B35" s="241"/>
      <c r="C35" s="242"/>
      <c r="D35" s="240"/>
      <c r="E35" s="198" t="s">
        <v>645</v>
      </c>
      <c r="F35" s="197" t="s">
        <v>636</v>
      </c>
      <c r="H35" s="156"/>
      <c r="I35" s="162"/>
      <c r="J35" s="161"/>
      <c r="K35" s="159"/>
    </row>
    <row r="36" spans="1:11" s="146" customFormat="1" ht="21" customHeight="1">
      <c r="A36" s="182"/>
      <c r="B36" s="241"/>
      <c r="C36" s="242"/>
      <c r="D36" s="240"/>
      <c r="E36" s="195" t="s">
        <v>648</v>
      </c>
      <c r="F36" s="197" t="s">
        <v>649</v>
      </c>
      <c r="H36" s="156"/>
      <c r="I36" s="162"/>
      <c r="J36" s="161"/>
      <c r="K36" s="159"/>
    </row>
    <row r="37" spans="1:11" s="146" customFormat="1" ht="21" customHeight="1">
      <c r="A37" s="182"/>
      <c r="B37" s="241"/>
      <c r="C37" s="242"/>
      <c r="D37" s="240"/>
      <c r="E37" s="195" t="s">
        <v>651</v>
      </c>
      <c r="F37" s="197" t="s">
        <v>649</v>
      </c>
      <c r="H37" s="156"/>
      <c r="I37" s="162"/>
      <c r="J37" s="161"/>
      <c r="K37" s="159"/>
    </row>
    <row r="38" spans="1:11" ht="21" customHeight="1">
      <c r="A38" s="182"/>
      <c r="B38" s="241"/>
      <c r="C38" s="242"/>
      <c r="D38" s="240"/>
      <c r="E38" s="196" t="s">
        <v>654</v>
      </c>
      <c r="F38" s="197" t="s">
        <v>649</v>
      </c>
      <c r="G38" s="145"/>
      <c r="H38" s="156"/>
      <c r="I38" s="162"/>
      <c r="J38" s="161"/>
      <c r="K38" s="159"/>
    </row>
    <row r="39" spans="1:11" ht="21" customHeight="1">
      <c r="A39" s="182"/>
      <c r="B39" s="241"/>
      <c r="C39" s="242"/>
      <c r="D39" s="240"/>
      <c r="E39" s="196" t="s">
        <v>657</v>
      </c>
      <c r="F39" s="197" t="s">
        <v>656</v>
      </c>
      <c r="G39" s="145"/>
      <c r="H39" s="156"/>
      <c r="I39" s="162"/>
      <c r="J39" s="161"/>
      <c r="K39" s="159"/>
    </row>
    <row r="40" spans="1:11" ht="21" customHeight="1">
      <c r="A40" s="182"/>
      <c r="B40" s="241"/>
      <c r="C40" s="242"/>
      <c r="D40" s="240"/>
      <c r="E40" s="196" t="s">
        <v>658</v>
      </c>
      <c r="F40" s="197" t="s">
        <v>649</v>
      </c>
      <c r="G40" s="145"/>
      <c r="H40" s="156"/>
      <c r="I40" s="162"/>
      <c r="J40" s="161"/>
      <c r="K40" s="159"/>
    </row>
    <row r="41" spans="1:11" ht="21" customHeight="1">
      <c r="A41" s="182"/>
      <c r="B41" s="241"/>
      <c r="C41" s="242"/>
      <c r="D41" s="240"/>
      <c r="E41" s="196" t="s">
        <v>659</v>
      </c>
      <c r="F41" s="197" t="s">
        <v>649</v>
      </c>
      <c r="G41" s="145"/>
      <c r="H41" s="156"/>
      <c r="I41" s="162"/>
      <c r="J41" s="158"/>
      <c r="K41" s="159"/>
    </row>
    <row r="42" spans="1:11" ht="21" customHeight="1">
      <c r="A42" s="182"/>
      <c r="B42" s="241"/>
      <c r="C42" s="242"/>
      <c r="D42" s="240"/>
      <c r="E42" s="196" t="s">
        <v>660</v>
      </c>
      <c r="F42" s="197" t="s">
        <v>649</v>
      </c>
      <c r="G42" s="145"/>
      <c r="H42" s="158"/>
      <c r="I42" s="162"/>
      <c r="J42" s="158"/>
      <c r="K42" s="159"/>
    </row>
    <row r="43" spans="1:11" ht="21" customHeight="1">
      <c r="A43" s="182"/>
      <c r="B43" s="241"/>
      <c r="C43" s="242"/>
      <c r="D43" s="240"/>
      <c r="E43" s="196" t="s">
        <v>831</v>
      </c>
      <c r="F43" s="197" t="s">
        <v>605</v>
      </c>
      <c r="G43" s="145"/>
      <c r="H43" s="156"/>
      <c r="I43" s="162"/>
      <c r="J43" s="158"/>
      <c r="K43" s="159"/>
    </row>
    <row r="44" spans="1:11" ht="21" customHeight="1">
      <c r="A44" s="182"/>
      <c r="B44" s="241"/>
      <c r="C44" s="242"/>
      <c r="D44" s="240"/>
      <c r="E44" s="196" t="s">
        <v>661</v>
      </c>
      <c r="F44" s="197" t="s">
        <v>605</v>
      </c>
      <c r="G44" s="145"/>
      <c r="H44" s="156"/>
      <c r="I44" s="162"/>
      <c r="J44" s="158"/>
      <c r="K44" s="159"/>
    </row>
    <row r="45" spans="1:11" ht="21" customHeight="1">
      <c r="A45" s="182"/>
      <c r="B45" s="241"/>
      <c r="C45" s="242"/>
      <c r="D45" s="240"/>
      <c r="E45" s="196" t="s">
        <v>663</v>
      </c>
      <c r="F45" s="197" t="s">
        <v>605</v>
      </c>
      <c r="G45" s="145"/>
      <c r="H45" s="156"/>
      <c r="I45" s="162"/>
      <c r="J45" s="158"/>
      <c r="K45" s="159"/>
    </row>
    <row r="46" spans="1:11" ht="21" customHeight="1">
      <c r="A46" s="182"/>
      <c r="B46" s="241"/>
      <c r="C46" s="242"/>
      <c r="D46" s="240"/>
      <c r="E46" s="196" t="s">
        <v>664</v>
      </c>
      <c r="F46" s="197" t="s">
        <v>605</v>
      </c>
      <c r="G46" s="145"/>
      <c r="H46" s="156"/>
      <c r="I46" s="162"/>
      <c r="J46" s="158"/>
      <c r="K46" s="159"/>
    </row>
    <row r="47" spans="1:11" ht="21" customHeight="1">
      <c r="A47" s="182"/>
      <c r="B47" s="241"/>
      <c r="C47" s="242"/>
      <c r="D47" s="240"/>
      <c r="E47" s="196" t="s">
        <v>665</v>
      </c>
      <c r="F47" s="197" t="s">
        <v>605</v>
      </c>
      <c r="G47" s="145"/>
      <c r="H47" s="156"/>
      <c r="I47" s="157"/>
      <c r="J47" s="158"/>
      <c r="K47" s="159"/>
    </row>
    <row r="48" spans="1:11" ht="21" customHeight="1">
      <c r="A48" s="182"/>
      <c r="B48" s="241"/>
      <c r="C48" s="242"/>
      <c r="D48" s="240"/>
      <c r="E48" s="196" t="s">
        <v>666</v>
      </c>
      <c r="F48" s="197" t="s">
        <v>605</v>
      </c>
      <c r="G48" s="38"/>
    </row>
    <row r="49" spans="1:7" ht="21" customHeight="1">
      <c r="A49" s="182"/>
      <c r="B49" s="241"/>
      <c r="C49" s="242"/>
      <c r="D49" s="240"/>
      <c r="E49" s="196" t="s">
        <v>671</v>
      </c>
      <c r="F49" s="195" t="s">
        <v>649</v>
      </c>
      <c r="G49" s="38"/>
    </row>
    <row r="50" spans="1:7" ht="21" customHeight="1">
      <c r="A50" s="182"/>
      <c r="B50" s="245" t="s">
        <v>253</v>
      </c>
      <c r="C50" s="242" t="s">
        <v>253</v>
      </c>
      <c r="D50" s="240" t="s">
        <v>843</v>
      </c>
      <c r="E50" s="196" t="s">
        <v>672</v>
      </c>
      <c r="F50" s="195" t="s">
        <v>679</v>
      </c>
      <c r="G50" s="38"/>
    </row>
    <row r="51" spans="1:7" ht="21" customHeight="1">
      <c r="A51" s="182"/>
      <c r="B51" s="245"/>
      <c r="C51" s="242"/>
      <c r="D51" s="240"/>
      <c r="E51" s="196" t="s">
        <v>833</v>
      </c>
      <c r="F51" s="195" t="s">
        <v>887</v>
      </c>
      <c r="G51" s="38"/>
    </row>
    <row r="52" spans="1:7" ht="21" customHeight="1">
      <c r="A52" s="182"/>
      <c r="B52" s="245"/>
      <c r="C52" s="242"/>
      <c r="D52" s="240"/>
      <c r="E52" s="196" t="s">
        <v>673</v>
      </c>
      <c r="F52" s="195" t="s">
        <v>678</v>
      </c>
      <c r="G52" s="38"/>
    </row>
    <row r="53" spans="1:7" ht="21" customHeight="1">
      <c r="A53" s="182"/>
      <c r="B53" s="245"/>
      <c r="C53" s="242"/>
      <c r="D53" s="240"/>
      <c r="E53" s="196" t="s">
        <v>674</v>
      </c>
      <c r="F53" s="195" t="s">
        <v>678</v>
      </c>
      <c r="G53" s="38"/>
    </row>
    <row r="54" spans="1:7" ht="21" customHeight="1">
      <c r="A54" s="182"/>
      <c r="B54" s="245"/>
      <c r="C54" s="242"/>
      <c r="D54" s="240"/>
      <c r="E54" s="196" t="s">
        <v>472</v>
      </c>
      <c r="F54" s="195" t="s">
        <v>680</v>
      </c>
      <c r="G54" s="38"/>
    </row>
    <row r="55" spans="1:7" ht="21" customHeight="1">
      <c r="A55" s="182"/>
      <c r="B55" s="245"/>
      <c r="C55" s="242"/>
      <c r="D55" s="240"/>
      <c r="E55" s="196" t="s">
        <v>675</v>
      </c>
      <c r="F55" s="195" t="s">
        <v>681</v>
      </c>
      <c r="G55" s="38"/>
    </row>
    <row r="56" spans="1:7" ht="21" customHeight="1">
      <c r="A56" s="182"/>
      <c r="B56" s="245"/>
      <c r="C56" s="242"/>
      <c r="D56" s="240"/>
      <c r="E56" s="196" t="s">
        <v>16</v>
      </c>
      <c r="F56" s="195" t="s">
        <v>682</v>
      </c>
      <c r="G56" s="38"/>
    </row>
    <row r="57" spans="1:7" ht="21" customHeight="1">
      <c r="A57" s="182"/>
      <c r="B57" s="245"/>
      <c r="C57" s="242"/>
      <c r="D57" s="240"/>
      <c r="E57" s="196" t="s">
        <v>676</v>
      </c>
      <c r="F57" s="195" t="s">
        <v>681</v>
      </c>
      <c r="G57" s="38"/>
    </row>
    <row r="58" spans="1:7" ht="21" customHeight="1">
      <c r="A58" s="182"/>
      <c r="B58" s="245"/>
      <c r="C58" s="242"/>
      <c r="D58" s="240"/>
      <c r="E58" s="196" t="s">
        <v>834</v>
      </c>
      <c r="F58" s="195" t="s">
        <v>681</v>
      </c>
      <c r="G58" s="38"/>
    </row>
    <row r="59" spans="1:7" ht="21" customHeight="1">
      <c r="A59" s="182"/>
      <c r="B59" s="245"/>
      <c r="C59" s="242"/>
      <c r="D59" s="240"/>
      <c r="E59" s="196" t="s">
        <v>835</v>
      </c>
      <c r="F59" s="195" t="s">
        <v>681</v>
      </c>
      <c r="G59" s="38"/>
    </row>
    <row r="60" spans="1:7" ht="21" customHeight="1">
      <c r="A60" s="182"/>
      <c r="B60" s="245"/>
      <c r="C60" s="242"/>
      <c r="D60" s="240"/>
      <c r="E60" s="196" t="s">
        <v>683</v>
      </c>
      <c r="F60" s="195" t="s">
        <v>684</v>
      </c>
      <c r="G60" s="38"/>
    </row>
    <row r="61" spans="1:7" ht="21" customHeight="1">
      <c r="A61" s="182"/>
      <c r="B61" s="245"/>
      <c r="C61" s="242"/>
      <c r="D61" s="240"/>
      <c r="E61" s="196" t="s">
        <v>687</v>
      </c>
      <c r="F61" s="197" t="s">
        <v>688</v>
      </c>
      <c r="G61" s="38"/>
    </row>
    <row r="62" spans="1:7" s="153" customFormat="1" ht="21" customHeight="1">
      <c r="A62" s="182"/>
      <c r="B62" s="245"/>
      <c r="C62" s="242"/>
      <c r="D62" s="240"/>
      <c r="E62" s="196" t="s">
        <v>689</v>
      </c>
      <c r="F62" s="195" t="s">
        <v>682</v>
      </c>
      <c r="G62" s="38"/>
    </row>
    <row r="63" spans="1:7" ht="21" customHeight="1">
      <c r="A63" s="182"/>
      <c r="B63" s="245"/>
      <c r="C63" s="242"/>
      <c r="D63" s="240"/>
      <c r="E63" s="196" t="s">
        <v>690</v>
      </c>
      <c r="F63" s="195" t="s">
        <v>691</v>
      </c>
      <c r="G63" s="51"/>
    </row>
    <row r="64" spans="1:7" ht="21" customHeight="1">
      <c r="A64" s="182"/>
      <c r="B64" s="245"/>
      <c r="C64" s="242"/>
      <c r="D64" s="240"/>
      <c r="E64" s="196" t="s">
        <v>695</v>
      </c>
      <c r="F64" s="195" t="s">
        <v>693</v>
      </c>
      <c r="G64" s="38"/>
    </row>
    <row r="65" spans="1:7" ht="21" customHeight="1">
      <c r="A65" s="182"/>
      <c r="B65" s="245"/>
      <c r="C65" s="242"/>
      <c r="D65" s="240"/>
      <c r="E65" s="196" t="s">
        <v>683</v>
      </c>
      <c r="F65" s="195" t="s">
        <v>693</v>
      </c>
      <c r="G65" s="38"/>
    </row>
    <row r="66" spans="1:7" ht="21" customHeight="1">
      <c r="A66" s="182"/>
      <c r="B66" s="245"/>
      <c r="C66" s="242"/>
      <c r="D66" s="240"/>
      <c r="E66" s="196" t="s">
        <v>836</v>
      </c>
      <c r="F66" s="195" t="s">
        <v>693</v>
      </c>
      <c r="G66" s="38"/>
    </row>
    <row r="67" spans="1:7" ht="21" customHeight="1">
      <c r="A67" s="182"/>
      <c r="B67" s="245"/>
      <c r="C67" s="242"/>
      <c r="D67" s="240"/>
      <c r="E67" s="196" t="s">
        <v>696</v>
      </c>
      <c r="F67" s="195" t="s">
        <v>693</v>
      </c>
      <c r="G67" s="38"/>
    </row>
    <row r="68" spans="1:7" ht="21" customHeight="1">
      <c r="A68" s="182"/>
      <c r="B68" s="245"/>
      <c r="C68" s="242"/>
      <c r="D68" s="240"/>
      <c r="E68" s="196" t="s">
        <v>716</v>
      </c>
      <c r="F68" s="195" t="s">
        <v>719</v>
      </c>
      <c r="G68" s="38"/>
    </row>
    <row r="69" spans="1:7" ht="21" customHeight="1">
      <c r="A69" s="182"/>
      <c r="B69" s="245"/>
      <c r="C69" s="242"/>
      <c r="D69" s="240"/>
      <c r="E69" s="196" t="s">
        <v>717</v>
      </c>
      <c r="F69" s="195" t="s">
        <v>720</v>
      </c>
      <c r="G69" s="38"/>
    </row>
    <row r="70" spans="1:7" ht="21" customHeight="1">
      <c r="A70" s="182"/>
      <c r="B70" s="245"/>
      <c r="C70" s="242"/>
      <c r="D70" s="240"/>
      <c r="E70" s="196" t="s">
        <v>718</v>
      </c>
      <c r="F70" s="195" t="s">
        <v>721</v>
      </c>
      <c r="G70" s="38"/>
    </row>
    <row r="71" spans="1:7" ht="21" customHeight="1">
      <c r="A71" s="182"/>
      <c r="B71" s="245"/>
      <c r="C71" s="242"/>
      <c r="D71" s="240"/>
      <c r="E71" s="196" t="s">
        <v>739</v>
      </c>
      <c r="F71" s="195" t="s">
        <v>749</v>
      </c>
      <c r="G71" s="38"/>
    </row>
    <row r="72" spans="1:7" ht="21" customHeight="1">
      <c r="A72" s="182"/>
      <c r="B72" s="245"/>
      <c r="C72" s="242"/>
      <c r="D72" s="240"/>
      <c r="E72" s="196" t="s">
        <v>754</v>
      </c>
      <c r="F72" s="195" t="s">
        <v>768</v>
      </c>
      <c r="G72" s="38"/>
    </row>
    <row r="73" spans="1:7" ht="21" customHeight="1">
      <c r="A73" s="182"/>
      <c r="B73" s="245"/>
      <c r="C73" s="242"/>
      <c r="D73" s="240"/>
      <c r="E73" s="195" t="s">
        <v>755</v>
      </c>
      <c r="F73" s="195" t="s">
        <v>768</v>
      </c>
      <c r="G73" s="38"/>
    </row>
    <row r="74" spans="1:7" ht="21" customHeight="1">
      <c r="A74" s="182"/>
      <c r="B74" s="245"/>
      <c r="C74" s="242"/>
      <c r="D74" s="240"/>
      <c r="E74" s="195" t="s">
        <v>9</v>
      </c>
      <c r="F74" s="195" t="s">
        <v>768</v>
      </c>
      <c r="G74" s="38"/>
    </row>
    <row r="75" spans="1:7" ht="21" customHeight="1">
      <c r="A75" s="182"/>
      <c r="B75" s="245"/>
      <c r="C75" s="242"/>
      <c r="D75" s="240"/>
      <c r="E75" s="196" t="s">
        <v>838</v>
      </c>
      <c r="F75" s="197" t="s">
        <v>848</v>
      </c>
      <c r="G75" s="38"/>
    </row>
    <row r="76" spans="1:7" ht="21" customHeight="1">
      <c r="A76" s="182"/>
      <c r="B76" s="245"/>
      <c r="C76" s="242"/>
      <c r="D76" s="240"/>
      <c r="E76" s="196" t="s">
        <v>756</v>
      </c>
      <c r="F76" s="197" t="s">
        <v>848</v>
      </c>
      <c r="G76" s="38"/>
    </row>
    <row r="77" spans="1:7" ht="21" customHeight="1">
      <c r="A77" s="182"/>
      <c r="B77" s="245"/>
      <c r="C77" s="242"/>
      <c r="D77" s="240"/>
      <c r="E77" s="196" t="s">
        <v>757</v>
      </c>
      <c r="F77" s="197" t="s">
        <v>768</v>
      </c>
      <c r="G77" s="38"/>
    </row>
    <row r="78" spans="1:7" ht="21" customHeight="1">
      <c r="A78" s="182"/>
      <c r="B78" s="245"/>
      <c r="C78" s="242"/>
      <c r="D78" s="240"/>
      <c r="E78" s="196" t="s">
        <v>767</v>
      </c>
      <c r="F78" s="197" t="s">
        <v>768</v>
      </c>
      <c r="G78" s="38"/>
    </row>
    <row r="79" spans="1:7" ht="21" customHeight="1">
      <c r="A79" s="182"/>
      <c r="B79" s="245"/>
      <c r="C79" s="242"/>
      <c r="D79" s="240"/>
      <c r="E79" s="196" t="s">
        <v>758</v>
      </c>
      <c r="F79" s="197" t="s">
        <v>768</v>
      </c>
      <c r="G79" s="38"/>
    </row>
    <row r="80" spans="1:7" s="154" customFormat="1" ht="21" customHeight="1">
      <c r="A80" s="182"/>
      <c r="B80" s="245"/>
      <c r="C80" s="242"/>
      <c r="D80" s="240"/>
      <c r="E80" s="196" t="s">
        <v>759</v>
      </c>
      <c r="F80" s="197" t="s">
        <v>768</v>
      </c>
      <c r="G80" s="38"/>
    </row>
    <row r="81" spans="1:7" s="154" customFormat="1" ht="21" customHeight="1">
      <c r="A81" s="182"/>
      <c r="B81" s="245"/>
      <c r="C81" s="242"/>
      <c r="D81" s="240"/>
      <c r="E81" s="196" t="s">
        <v>760</v>
      </c>
      <c r="F81" s="197" t="s">
        <v>841</v>
      </c>
      <c r="G81" s="38"/>
    </row>
    <row r="82" spans="1:7" s="154" customFormat="1" ht="21" customHeight="1">
      <c r="A82" s="182"/>
      <c r="B82" s="245"/>
      <c r="C82" s="242"/>
      <c r="D82" s="240"/>
      <c r="E82" s="195" t="s">
        <v>762</v>
      </c>
      <c r="F82" s="197" t="s">
        <v>841</v>
      </c>
      <c r="G82" s="38"/>
    </row>
    <row r="83" spans="1:7" s="154" customFormat="1" ht="21" customHeight="1">
      <c r="A83" s="182"/>
      <c r="B83" s="245"/>
      <c r="C83" s="242"/>
      <c r="D83" s="240"/>
      <c r="E83" s="195" t="s">
        <v>764</v>
      </c>
      <c r="F83" s="195" t="s">
        <v>770</v>
      </c>
      <c r="G83" s="38"/>
    </row>
    <row r="84" spans="1:7" s="154" customFormat="1" ht="21" customHeight="1">
      <c r="A84" s="182"/>
      <c r="B84" s="245"/>
      <c r="C84" s="242"/>
      <c r="D84" s="240"/>
      <c r="E84" s="195" t="s">
        <v>765</v>
      </c>
      <c r="F84" s="195" t="s">
        <v>770</v>
      </c>
      <c r="G84" s="38"/>
    </row>
    <row r="85" spans="1:7" s="154" customFormat="1" ht="21" customHeight="1">
      <c r="A85" s="182"/>
      <c r="B85" s="245"/>
      <c r="C85" s="242"/>
      <c r="D85" s="240"/>
      <c r="E85" s="195" t="s">
        <v>766</v>
      </c>
      <c r="F85" s="195" t="s">
        <v>770</v>
      </c>
      <c r="G85" s="38"/>
    </row>
    <row r="86" spans="1:7" s="154" customFormat="1" ht="21" customHeight="1">
      <c r="A86" s="182"/>
      <c r="B86" s="245"/>
      <c r="C86" s="242"/>
      <c r="D86" s="240"/>
      <c r="E86" s="195" t="s">
        <v>395</v>
      </c>
      <c r="F86" s="195" t="s">
        <v>768</v>
      </c>
      <c r="G86" s="38"/>
    </row>
    <row r="87" spans="1:7" s="154" customFormat="1" ht="21" customHeight="1">
      <c r="A87" s="182"/>
      <c r="B87" s="245"/>
      <c r="C87" s="242"/>
      <c r="D87" s="240"/>
      <c r="E87" s="196" t="s">
        <v>397</v>
      </c>
      <c r="F87" s="195" t="s">
        <v>780</v>
      </c>
      <c r="G87" s="38"/>
    </row>
    <row r="88" spans="1:7" s="154" customFormat="1" ht="21" customHeight="1">
      <c r="A88" s="182"/>
      <c r="B88" s="245"/>
      <c r="C88" s="242"/>
      <c r="D88" s="240"/>
      <c r="E88" s="196" t="s">
        <v>772</v>
      </c>
      <c r="F88" s="195" t="s">
        <v>781</v>
      </c>
      <c r="G88" s="38"/>
    </row>
    <row r="89" spans="1:7" s="154" customFormat="1" ht="21" customHeight="1">
      <c r="A89" s="182"/>
      <c r="B89" s="245"/>
      <c r="C89" s="242"/>
      <c r="D89" s="240"/>
      <c r="E89" s="196" t="s">
        <v>788</v>
      </c>
      <c r="F89" s="195" t="s">
        <v>482</v>
      </c>
      <c r="G89" s="38"/>
    </row>
    <row r="90" spans="1:7" s="154" customFormat="1" ht="21" customHeight="1">
      <c r="A90" s="182"/>
      <c r="B90" s="245"/>
      <c r="C90" s="242"/>
      <c r="D90" s="240"/>
      <c r="E90" s="196" t="s">
        <v>788</v>
      </c>
      <c r="F90" s="195" t="s">
        <v>482</v>
      </c>
      <c r="G90" s="38"/>
    </row>
    <row r="91" spans="1:7" s="154" customFormat="1" ht="21" customHeight="1">
      <c r="A91" s="182"/>
      <c r="B91" s="245"/>
      <c r="C91" s="242"/>
      <c r="D91" s="240"/>
      <c r="E91" s="196" t="s">
        <v>789</v>
      </c>
      <c r="F91" s="195" t="s">
        <v>482</v>
      </c>
      <c r="G91" s="38"/>
    </row>
    <row r="92" spans="1:7" s="163" customFormat="1" ht="21" customHeight="1">
      <c r="A92" s="182"/>
      <c r="B92" s="245"/>
      <c r="C92" s="242"/>
      <c r="D92" s="240"/>
      <c r="E92" s="196" t="s">
        <v>790</v>
      </c>
      <c r="F92" s="195" t="s">
        <v>482</v>
      </c>
      <c r="G92" s="38"/>
    </row>
    <row r="93" spans="1:7" s="163" customFormat="1" ht="21" customHeight="1">
      <c r="A93" s="182"/>
      <c r="B93" s="245"/>
      <c r="C93" s="242"/>
      <c r="D93" s="240"/>
      <c r="E93" s="196" t="s">
        <v>791</v>
      </c>
      <c r="F93" s="195" t="s">
        <v>482</v>
      </c>
      <c r="G93" s="38"/>
    </row>
    <row r="94" spans="1:7" s="163" customFormat="1" ht="21" customHeight="1">
      <c r="A94" s="182"/>
      <c r="B94" s="245" t="s">
        <v>253</v>
      </c>
      <c r="C94" s="242" t="s">
        <v>253</v>
      </c>
      <c r="D94" s="240"/>
      <c r="E94" s="196" t="s">
        <v>479</v>
      </c>
      <c r="F94" s="195" t="s">
        <v>482</v>
      </c>
      <c r="G94" s="38"/>
    </row>
    <row r="95" spans="1:7" s="163" customFormat="1" ht="21" customHeight="1">
      <c r="A95" s="182"/>
      <c r="B95" s="245"/>
      <c r="C95" s="242"/>
      <c r="D95" s="240"/>
      <c r="E95" s="196" t="s">
        <v>839</v>
      </c>
      <c r="F95" s="195" t="s">
        <v>840</v>
      </c>
      <c r="G95" s="38"/>
    </row>
    <row r="96" spans="1:7" s="163" customFormat="1" ht="21" customHeight="1">
      <c r="A96" s="182"/>
      <c r="B96" s="245"/>
      <c r="C96" s="242"/>
      <c r="D96" s="240"/>
      <c r="E96" s="196" t="s">
        <v>876</v>
      </c>
      <c r="F96" s="195" t="s">
        <v>877</v>
      </c>
      <c r="G96" s="38"/>
    </row>
    <row r="97" spans="1:7" s="163" customFormat="1" ht="21" customHeight="1">
      <c r="A97" s="182"/>
      <c r="B97" s="245"/>
      <c r="C97" s="242"/>
      <c r="D97" s="240"/>
      <c r="E97" s="196" t="s">
        <v>878</v>
      </c>
      <c r="F97" s="195" t="s">
        <v>879</v>
      </c>
      <c r="G97" s="38"/>
    </row>
    <row r="98" spans="1:7" s="163" customFormat="1" ht="21" customHeight="1">
      <c r="A98" s="182"/>
      <c r="B98" s="245"/>
      <c r="C98" s="242"/>
      <c r="D98" s="240"/>
      <c r="E98" s="196" t="s">
        <v>888</v>
      </c>
      <c r="F98" s="195" t="s">
        <v>889</v>
      </c>
      <c r="G98" s="38"/>
    </row>
    <row r="99" spans="1:7" s="163" customFormat="1" ht="21" customHeight="1">
      <c r="A99" s="182"/>
      <c r="B99" s="245"/>
      <c r="C99" s="242"/>
      <c r="D99" s="240"/>
      <c r="E99" s="196" t="s">
        <v>890</v>
      </c>
      <c r="F99" s="195" t="s">
        <v>889</v>
      </c>
      <c r="G99" s="38"/>
    </row>
    <row r="100" spans="1:7" s="163" customFormat="1" ht="21" customHeight="1">
      <c r="A100" s="182"/>
      <c r="B100" s="245"/>
      <c r="C100" s="242"/>
      <c r="D100" s="240"/>
      <c r="E100" s="196" t="s">
        <v>892</v>
      </c>
      <c r="F100" s="195" t="s">
        <v>894</v>
      </c>
      <c r="G100" s="38"/>
    </row>
    <row r="101" spans="1:7" s="163" customFormat="1" ht="21" customHeight="1">
      <c r="A101" s="182"/>
      <c r="B101" s="245"/>
      <c r="C101" s="242"/>
      <c r="D101" s="240"/>
      <c r="E101" s="196" t="s">
        <v>893</v>
      </c>
      <c r="F101" s="195" t="s">
        <v>894</v>
      </c>
      <c r="G101" s="38"/>
    </row>
    <row r="102" spans="1:7" s="154" customFormat="1" ht="21" customHeight="1">
      <c r="A102" s="182"/>
      <c r="B102" s="245"/>
      <c r="C102" s="242"/>
      <c r="D102" s="240"/>
      <c r="E102" s="196" t="s">
        <v>563</v>
      </c>
      <c r="F102" s="195" t="s">
        <v>894</v>
      </c>
      <c r="G102" s="38"/>
    </row>
    <row r="103" spans="1:7" s="154" customFormat="1" ht="21" customHeight="1">
      <c r="A103" s="182"/>
      <c r="B103" s="245"/>
      <c r="C103" s="242"/>
      <c r="D103" s="240"/>
      <c r="E103" s="196" t="s">
        <v>895</v>
      </c>
      <c r="F103" s="195" t="s">
        <v>896</v>
      </c>
      <c r="G103" s="38"/>
    </row>
    <row r="104" spans="1:7" s="154" customFormat="1" ht="21" customHeight="1">
      <c r="A104" s="182"/>
      <c r="B104" s="245"/>
      <c r="C104" s="242"/>
      <c r="D104" s="240"/>
      <c r="E104" s="196" t="s">
        <v>897</v>
      </c>
      <c r="F104" s="195" t="s">
        <v>898</v>
      </c>
      <c r="G104" s="38"/>
    </row>
    <row r="105" spans="1:7" s="154" customFormat="1" ht="21" customHeight="1">
      <c r="A105" s="182"/>
      <c r="B105" s="245"/>
      <c r="C105" s="242"/>
      <c r="D105" s="240" t="s">
        <v>685</v>
      </c>
      <c r="E105" s="196" t="s">
        <v>891</v>
      </c>
      <c r="F105" s="195" t="s">
        <v>889</v>
      </c>
      <c r="G105" s="38"/>
    </row>
    <row r="106" spans="1:7" s="154" customFormat="1" ht="21" customHeight="1">
      <c r="A106" s="182"/>
      <c r="B106" s="245"/>
      <c r="C106" s="242"/>
      <c r="D106" s="240"/>
      <c r="E106" s="195" t="s">
        <v>639</v>
      </c>
      <c r="F106" s="197" t="s">
        <v>640</v>
      </c>
      <c r="G106" s="38"/>
    </row>
    <row r="107" spans="1:7" s="154" customFormat="1" ht="21" customHeight="1">
      <c r="A107" s="182"/>
      <c r="B107" s="245"/>
      <c r="C107" s="242"/>
      <c r="D107" s="240"/>
      <c r="E107" s="196" t="s">
        <v>787</v>
      </c>
      <c r="F107" s="195" t="s">
        <v>482</v>
      </c>
      <c r="G107" s="38"/>
    </row>
    <row r="108" spans="1:7" s="154" customFormat="1" ht="21" customHeight="1">
      <c r="A108" s="182"/>
      <c r="B108" s="245"/>
      <c r="C108" s="242"/>
      <c r="D108" s="240"/>
      <c r="E108" s="196" t="s">
        <v>791</v>
      </c>
      <c r="F108" s="195" t="s">
        <v>482</v>
      </c>
      <c r="G108" s="38"/>
    </row>
    <row r="109" spans="1:7" s="154" customFormat="1" ht="21" customHeight="1">
      <c r="A109" s="182"/>
      <c r="B109" s="245"/>
      <c r="C109" s="242"/>
      <c r="D109" s="240"/>
      <c r="E109" s="195" t="s">
        <v>646</v>
      </c>
      <c r="F109" s="197" t="s">
        <v>636</v>
      </c>
      <c r="G109" s="38"/>
    </row>
    <row r="110" spans="1:7" s="154" customFormat="1" ht="21" customHeight="1">
      <c r="A110" s="182"/>
      <c r="B110" s="245"/>
      <c r="C110" s="242"/>
      <c r="D110" s="240"/>
      <c r="E110" s="195" t="s">
        <v>647</v>
      </c>
      <c r="F110" s="197" t="s">
        <v>636</v>
      </c>
      <c r="G110" s="38"/>
    </row>
    <row r="111" spans="1:7" s="154" customFormat="1" ht="21" customHeight="1">
      <c r="A111" s="182"/>
      <c r="B111" s="245"/>
      <c r="C111" s="242"/>
      <c r="D111" s="240"/>
      <c r="E111" s="195" t="s">
        <v>650</v>
      </c>
      <c r="F111" s="197" t="s">
        <v>649</v>
      </c>
      <c r="G111" s="38"/>
    </row>
    <row r="112" spans="1:7" s="154" customFormat="1" ht="21" customHeight="1">
      <c r="A112" s="182"/>
      <c r="B112" s="245"/>
      <c r="C112" s="242"/>
      <c r="D112" s="240"/>
      <c r="E112" s="196" t="s">
        <v>652</v>
      </c>
      <c r="F112" s="197" t="s">
        <v>649</v>
      </c>
      <c r="G112" s="38"/>
    </row>
    <row r="113" spans="1:11" s="154" customFormat="1" ht="21" customHeight="1">
      <c r="A113" s="182"/>
      <c r="B113" s="245"/>
      <c r="C113" s="242"/>
      <c r="D113" s="240"/>
      <c r="E113" s="196" t="s">
        <v>655</v>
      </c>
      <c r="F113" s="197" t="s">
        <v>649</v>
      </c>
      <c r="G113" s="38"/>
    </row>
    <row r="114" spans="1:11" s="154" customFormat="1" ht="21" customHeight="1">
      <c r="A114" s="182"/>
      <c r="B114" s="245"/>
      <c r="C114" s="242"/>
      <c r="D114" s="240"/>
      <c r="E114" s="196" t="s">
        <v>662</v>
      </c>
      <c r="F114" s="197" t="s">
        <v>605</v>
      </c>
      <c r="G114" s="38"/>
    </row>
    <row r="115" spans="1:11" s="154" customFormat="1" ht="21" customHeight="1">
      <c r="A115" s="182"/>
      <c r="B115" s="245"/>
      <c r="C115" s="242"/>
      <c r="D115" s="240"/>
      <c r="E115" s="196" t="s">
        <v>832</v>
      </c>
      <c r="F115" s="197" t="s">
        <v>605</v>
      </c>
      <c r="G115" s="38"/>
    </row>
    <row r="116" spans="1:11" s="154" customFormat="1" ht="21" customHeight="1">
      <c r="A116" s="182"/>
      <c r="B116" s="245"/>
      <c r="C116" s="242"/>
      <c r="D116" s="240"/>
      <c r="E116" s="196" t="s">
        <v>667</v>
      </c>
      <c r="F116" s="197" t="s">
        <v>605</v>
      </c>
      <c r="G116" s="38"/>
    </row>
    <row r="117" spans="1:11" s="154" customFormat="1" ht="21" customHeight="1">
      <c r="A117" s="182"/>
      <c r="B117" s="245"/>
      <c r="C117" s="242"/>
      <c r="D117" s="240"/>
      <c r="E117" s="196" t="s">
        <v>669</v>
      </c>
      <c r="F117" s="195" t="s">
        <v>677</v>
      </c>
      <c r="G117" s="38"/>
    </row>
    <row r="118" spans="1:11" s="154" customFormat="1" ht="21" customHeight="1">
      <c r="A118" s="182"/>
      <c r="B118" s="245"/>
      <c r="C118" s="242"/>
      <c r="D118" s="240"/>
      <c r="E118" s="196" t="s">
        <v>686</v>
      </c>
      <c r="F118" s="195" t="s">
        <v>649</v>
      </c>
      <c r="G118" s="38"/>
    </row>
    <row r="119" spans="1:11" s="154" customFormat="1" ht="21" customHeight="1">
      <c r="A119" s="182"/>
      <c r="B119" s="245"/>
      <c r="C119" s="242"/>
      <c r="D119" s="240"/>
      <c r="E119" s="196" t="s">
        <v>694</v>
      </c>
      <c r="F119" s="195" t="s">
        <v>693</v>
      </c>
      <c r="G119" s="38"/>
      <c r="H119" s="156"/>
      <c r="I119" s="158"/>
      <c r="J119" s="161"/>
      <c r="K119" s="160"/>
    </row>
    <row r="120" spans="1:11" s="163" customFormat="1" ht="21" customHeight="1">
      <c r="A120" s="182"/>
      <c r="B120" s="245"/>
      <c r="C120" s="242"/>
      <c r="D120" s="240"/>
      <c r="E120" s="196" t="s">
        <v>751</v>
      </c>
      <c r="F120" s="195" t="s">
        <v>768</v>
      </c>
      <c r="G120" s="38"/>
      <c r="H120" s="156"/>
      <c r="I120" s="158"/>
      <c r="J120" s="161"/>
      <c r="K120" s="160"/>
    </row>
    <row r="121" spans="1:11" s="163" customFormat="1" ht="21" customHeight="1">
      <c r="A121" s="182"/>
      <c r="B121" s="245"/>
      <c r="C121" s="242"/>
      <c r="D121" s="240"/>
      <c r="E121" s="196" t="s">
        <v>750</v>
      </c>
      <c r="F121" s="195" t="s">
        <v>837</v>
      </c>
      <c r="G121" s="38"/>
      <c r="H121" s="156"/>
      <c r="I121" s="158"/>
      <c r="J121" s="161"/>
      <c r="K121" s="160"/>
    </row>
    <row r="122" spans="1:11" ht="21" customHeight="1">
      <c r="A122" s="182"/>
      <c r="B122" s="245"/>
      <c r="C122" s="242"/>
      <c r="D122" s="240"/>
      <c r="E122" s="196" t="s">
        <v>752</v>
      </c>
      <c r="F122" s="195" t="s">
        <v>768</v>
      </c>
      <c r="G122" s="38"/>
      <c r="H122" s="156"/>
      <c r="I122" s="157"/>
      <c r="J122" s="158"/>
      <c r="K122" s="159"/>
    </row>
    <row r="123" spans="1:11" s="154" customFormat="1" ht="21" customHeight="1">
      <c r="A123" s="182"/>
      <c r="B123" s="245"/>
      <c r="C123" s="242"/>
      <c r="D123" s="240"/>
      <c r="E123" s="195" t="s">
        <v>761</v>
      </c>
      <c r="F123" s="197" t="s">
        <v>769</v>
      </c>
      <c r="G123" s="38"/>
      <c r="H123" s="156"/>
      <c r="I123" s="157"/>
      <c r="J123" s="158">
        <v>4</v>
      </c>
      <c r="K123" s="159"/>
    </row>
    <row r="124" spans="1:11" s="154" customFormat="1" ht="21" customHeight="1">
      <c r="A124" s="182"/>
      <c r="B124" s="245"/>
      <c r="C124" s="242"/>
      <c r="D124" s="240" t="s">
        <v>904</v>
      </c>
      <c r="E124" s="195" t="s">
        <v>902</v>
      </c>
      <c r="F124" s="197" t="s">
        <v>482</v>
      </c>
      <c r="G124" s="38"/>
      <c r="H124" s="156"/>
      <c r="I124" s="157"/>
      <c r="J124" s="158"/>
      <c r="K124" s="159"/>
    </row>
    <row r="125" spans="1:11" s="154" customFormat="1" ht="21" customHeight="1">
      <c r="A125" s="182"/>
      <c r="B125" s="245"/>
      <c r="C125" s="242"/>
      <c r="D125" s="240"/>
      <c r="E125" s="195" t="s">
        <v>903</v>
      </c>
      <c r="F125" s="197" t="s">
        <v>877</v>
      </c>
      <c r="G125" s="38"/>
      <c r="H125" s="156"/>
      <c r="I125" s="157"/>
      <c r="J125" s="158"/>
      <c r="K125" s="159"/>
    </row>
    <row r="126" spans="1:11" ht="21" customHeight="1">
      <c r="A126" s="182"/>
      <c r="B126" s="241" t="s">
        <v>842</v>
      </c>
      <c r="C126" s="242" t="s">
        <v>842</v>
      </c>
      <c r="D126" s="240" t="s">
        <v>4</v>
      </c>
      <c r="E126" s="196" t="s">
        <v>698</v>
      </c>
      <c r="F126" s="195" t="s">
        <v>700</v>
      </c>
      <c r="G126" s="38"/>
      <c r="H126" s="156"/>
      <c r="I126" s="157"/>
      <c r="J126" s="158"/>
      <c r="K126" s="160"/>
    </row>
    <row r="127" spans="1:11" ht="21" customHeight="1">
      <c r="A127" s="182"/>
      <c r="B127" s="241"/>
      <c r="C127" s="242"/>
      <c r="D127" s="240"/>
      <c r="E127" s="196" t="s">
        <v>711</v>
      </c>
      <c r="F127" s="195" t="s">
        <v>708</v>
      </c>
      <c r="G127" s="38"/>
      <c r="H127" s="156"/>
      <c r="I127" s="157"/>
      <c r="J127" s="158"/>
      <c r="K127" s="160"/>
    </row>
    <row r="128" spans="1:11" ht="21" customHeight="1">
      <c r="A128" s="182"/>
      <c r="B128" s="241"/>
      <c r="C128" s="242"/>
      <c r="D128" s="240"/>
      <c r="E128" s="196" t="s">
        <v>714</v>
      </c>
      <c r="F128" s="195" t="s">
        <v>708</v>
      </c>
      <c r="G128" s="38"/>
    </row>
    <row r="129" spans="1:7" s="153" customFormat="1" ht="21" customHeight="1">
      <c r="A129" s="182"/>
      <c r="B129" s="241"/>
      <c r="C129" s="242"/>
      <c r="D129" s="240"/>
      <c r="E129" s="196" t="s">
        <v>731</v>
      </c>
      <c r="F129" s="195" t="s">
        <v>745</v>
      </c>
      <c r="G129" s="38"/>
    </row>
    <row r="130" spans="1:7" ht="21" customHeight="1">
      <c r="A130" s="182"/>
      <c r="B130" s="241"/>
      <c r="C130" s="242"/>
      <c r="D130" s="240" t="s">
        <v>872</v>
      </c>
      <c r="E130" s="196" t="s">
        <v>566</v>
      </c>
      <c r="F130" s="195" t="s">
        <v>699</v>
      </c>
      <c r="G130" s="38"/>
    </row>
    <row r="131" spans="1:7" ht="21" customHeight="1">
      <c r="A131" s="182"/>
      <c r="B131" s="241"/>
      <c r="C131" s="242"/>
      <c r="D131" s="240"/>
      <c r="E131" s="196" t="s">
        <v>698</v>
      </c>
      <c r="F131" s="195" t="s">
        <v>699</v>
      </c>
      <c r="G131" s="38"/>
    </row>
    <row r="132" spans="1:7" s="153" customFormat="1" ht="21" customHeight="1">
      <c r="A132" s="182"/>
      <c r="B132" s="241"/>
      <c r="C132" s="242"/>
      <c r="D132" s="240"/>
      <c r="E132" s="196" t="s">
        <v>702</v>
      </c>
      <c r="F132" s="195" t="s">
        <v>701</v>
      </c>
      <c r="G132" s="38"/>
    </row>
    <row r="133" spans="1:7" ht="21" customHeight="1">
      <c r="A133" s="182"/>
      <c r="B133" s="241"/>
      <c r="C133" s="242"/>
      <c r="D133" s="240"/>
      <c r="E133" s="196" t="s">
        <v>603</v>
      </c>
      <c r="F133" s="195" t="s">
        <v>703</v>
      </c>
      <c r="G133" s="38"/>
    </row>
    <row r="134" spans="1:7" ht="21" customHeight="1">
      <c r="A134" s="182"/>
      <c r="B134" s="241"/>
      <c r="C134" s="242"/>
      <c r="D134" s="240"/>
      <c r="E134" s="196" t="s">
        <v>705</v>
      </c>
      <c r="F134" s="195" t="s">
        <v>703</v>
      </c>
      <c r="G134" s="38"/>
    </row>
    <row r="135" spans="1:7" ht="21" customHeight="1">
      <c r="A135" s="182"/>
      <c r="B135" s="241"/>
      <c r="C135" s="242"/>
      <c r="D135" s="240"/>
      <c r="E135" s="196" t="s">
        <v>706</v>
      </c>
      <c r="F135" s="195" t="s">
        <v>707</v>
      </c>
      <c r="G135" s="92"/>
    </row>
    <row r="136" spans="1:7" ht="21" customHeight="1">
      <c r="A136" s="182"/>
      <c r="B136" s="241"/>
      <c r="C136" s="242"/>
      <c r="D136" s="240"/>
      <c r="E136" s="196" t="s">
        <v>709</v>
      </c>
      <c r="F136" s="195" t="s">
        <v>708</v>
      </c>
      <c r="G136" s="84"/>
    </row>
    <row r="137" spans="1:7" ht="21" customHeight="1">
      <c r="A137" s="182"/>
      <c r="B137" s="241"/>
      <c r="C137" s="242"/>
      <c r="D137" s="240"/>
      <c r="E137" s="196" t="s">
        <v>710</v>
      </c>
      <c r="F137" s="195" t="s">
        <v>708</v>
      </c>
      <c r="G137" s="92"/>
    </row>
    <row r="138" spans="1:7" ht="21" customHeight="1">
      <c r="A138" s="182"/>
      <c r="B138" s="241"/>
      <c r="C138" s="242"/>
      <c r="D138" s="240"/>
      <c r="E138" s="196" t="s">
        <v>712</v>
      </c>
      <c r="F138" s="195" t="s">
        <v>708</v>
      </c>
      <c r="G138" s="92"/>
    </row>
    <row r="139" spans="1:7" ht="21" customHeight="1">
      <c r="A139" s="182"/>
      <c r="B139" s="245" t="s">
        <v>842</v>
      </c>
      <c r="C139" s="242" t="s">
        <v>842</v>
      </c>
      <c r="D139" s="240" t="s">
        <v>872</v>
      </c>
      <c r="E139" s="196" t="s">
        <v>713</v>
      </c>
      <c r="F139" s="195" t="s">
        <v>708</v>
      </c>
      <c r="G139" s="84"/>
    </row>
    <row r="140" spans="1:7" ht="21" customHeight="1">
      <c r="A140" s="182"/>
      <c r="B140" s="245"/>
      <c r="C140" s="242"/>
      <c r="D140" s="240"/>
      <c r="E140" s="196" t="s">
        <v>715</v>
      </c>
      <c r="F140" s="195" t="s">
        <v>708</v>
      </c>
      <c r="G140" s="92"/>
    </row>
    <row r="141" spans="1:7" ht="21" customHeight="1">
      <c r="A141" s="182"/>
      <c r="B141" s="245"/>
      <c r="C141" s="242"/>
      <c r="D141" s="240"/>
      <c r="E141" s="196" t="s">
        <v>722</v>
      </c>
      <c r="F141" s="195" t="s">
        <v>740</v>
      </c>
      <c r="G141" s="92"/>
    </row>
    <row r="142" spans="1:7" ht="21" customHeight="1">
      <c r="A142" s="182"/>
      <c r="B142" s="245"/>
      <c r="C142" s="242"/>
      <c r="D142" s="240"/>
      <c r="E142" s="196" t="s">
        <v>723</v>
      </c>
      <c r="F142" s="195" t="s">
        <v>740</v>
      </c>
      <c r="G142" s="92"/>
    </row>
    <row r="143" spans="1:7" ht="21" customHeight="1">
      <c r="A143" s="182"/>
      <c r="B143" s="245"/>
      <c r="C143" s="242"/>
      <c r="D143" s="240"/>
      <c r="E143" s="196" t="s">
        <v>724</v>
      </c>
      <c r="F143" s="195" t="s">
        <v>740</v>
      </c>
      <c r="G143" s="92"/>
    </row>
    <row r="144" spans="1:7" ht="21" customHeight="1">
      <c r="A144" s="182"/>
      <c r="B144" s="245"/>
      <c r="C144" s="242"/>
      <c r="D144" s="240"/>
      <c r="E144" s="196" t="s">
        <v>241</v>
      </c>
      <c r="F144" s="195" t="s">
        <v>742</v>
      </c>
      <c r="G144" s="92"/>
    </row>
    <row r="145" spans="1:7" s="155" customFormat="1" ht="21" customHeight="1">
      <c r="A145" s="182"/>
      <c r="B145" s="245"/>
      <c r="C145" s="242"/>
      <c r="D145" s="240"/>
      <c r="E145" s="196" t="s">
        <v>728</v>
      </c>
      <c r="F145" s="195" t="s">
        <v>742</v>
      </c>
      <c r="G145" s="92"/>
    </row>
    <row r="146" spans="1:7" s="155" customFormat="1" ht="21" customHeight="1">
      <c r="A146" s="182"/>
      <c r="B146" s="245"/>
      <c r="C146" s="242"/>
      <c r="D146" s="240"/>
      <c r="E146" s="196" t="s">
        <v>729</v>
      </c>
      <c r="F146" s="195" t="s">
        <v>742</v>
      </c>
      <c r="G146" s="92"/>
    </row>
    <row r="147" spans="1:7" ht="21" customHeight="1">
      <c r="A147" s="182"/>
      <c r="B147" s="245"/>
      <c r="C147" s="242"/>
      <c r="D147" s="240"/>
      <c r="E147" s="196" t="s">
        <v>844</v>
      </c>
      <c r="F147" s="195" t="s">
        <v>742</v>
      </c>
      <c r="G147" s="92"/>
    </row>
    <row r="148" spans="1:7" ht="21" customHeight="1">
      <c r="A148" s="182"/>
      <c r="B148" s="245"/>
      <c r="C148" s="242"/>
      <c r="D148" s="240"/>
      <c r="E148" s="196" t="s">
        <v>730</v>
      </c>
      <c r="F148" s="195" t="s">
        <v>743</v>
      </c>
      <c r="G148" s="92"/>
    </row>
    <row r="149" spans="1:7" ht="21" customHeight="1">
      <c r="A149" s="182"/>
      <c r="B149" s="245"/>
      <c r="C149" s="242"/>
      <c r="D149" s="240"/>
      <c r="E149" s="196" t="s">
        <v>690</v>
      </c>
      <c r="F149" s="195" t="s">
        <v>691</v>
      </c>
      <c r="G149" s="92"/>
    </row>
    <row r="150" spans="1:7" ht="21" customHeight="1">
      <c r="A150" s="182"/>
      <c r="B150" s="245"/>
      <c r="C150" s="242"/>
      <c r="D150" s="240"/>
      <c r="E150" s="196" t="s">
        <v>847</v>
      </c>
      <c r="F150" s="195" t="s">
        <v>691</v>
      </c>
      <c r="G150" s="92"/>
    </row>
    <row r="151" spans="1:7" ht="21" customHeight="1">
      <c r="A151" s="182"/>
      <c r="B151" s="245"/>
      <c r="C151" s="242"/>
      <c r="D151" s="240"/>
      <c r="E151" s="196" t="s">
        <v>845</v>
      </c>
      <c r="F151" s="195" t="s">
        <v>744</v>
      </c>
      <c r="G151" s="84"/>
    </row>
    <row r="152" spans="1:7" ht="21" customHeight="1">
      <c r="A152" s="182"/>
      <c r="B152" s="245"/>
      <c r="C152" s="242"/>
      <c r="D152" s="240"/>
      <c r="E152" s="196" t="s">
        <v>732</v>
      </c>
      <c r="F152" s="195" t="s">
        <v>746</v>
      </c>
      <c r="G152" s="84"/>
    </row>
    <row r="153" spans="1:7" ht="21" customHeight="1">
      <c r="A153" s="182"/>
      <c r="B153" s="245"/>
      <c r="C153" s="242"/>
      <c r="D153" s="240"/>
      <c r="E153" s="196" t="s">
        <v>733</v>
      </c>
      <c r="F153" s="195" t="s">
        <v>747</v>
      </c>
    </row>
    <row r="154" spans="1:7" ht="21" customHeight="1">
      <c r="A154" s="182"/>
      <c r="B154" s="245"/>
      <c r="C154" s="242"/>
      <c r="D154" s="240"/>
      <c r="E154" s="196" t="s">
        <v>735</v>
      </c>
      <c r="F154" s="195" t="s">
        <v>748</v>
      </c>
    </row>
    <row r="155" spans="1:7" ht="21" customHeight="1">
      <c r="A155" s="182"/>
      <c r="B155" s="245"/>
      <c r="C155" s="242"/>
      <c r="D155" s="240"/>
      <c r="E155" s="196" t="s">
        <v>736</v>
      </c>
      <c r="F155" s="195" t="s">
        <v>748</v>
      </c>
    </row>
    <row r="156" spans="1:7" ht="21" customHeight="1">
      <c r="A156" s="182"/>
      <c r="B156" s="245"/>
      <c r="C156" s="242"/>
      <c r="D156" s="240"/>
      <c r="E156" s="196" t="s">
        <v>737</v>
      </c>
      <c r="F156" s="195" t="s">
        <v>846</v>
      </c>
    </row>
    <row r="157" spans="1:7" ht="21" customHeight="1">
      <c r="A157" s="182"/>
      <c r="B157" s="245"/>
      <c r="C157" s="242"/>
      <c r="D157" s="240"/>
      <c r="E157" s="196" t="s">
        <v>773</v>
      </c>
      <c r="F157" s="195" t="s">
        <v>782</v>
      </c>
    </row>
    <row r="158" spans="1:7" s="163" customFormat="1" ht="21" customHeight="1">
      <c r="A158" s="182"/>
      <c r="B158" s="245"/>
      <c r="C158" s="242"/>
      <c r="D158" s="240"/>
      <c r="E158" s="196" t="s">
        <v>775</v>
      </c>
      <c r="F158" s="195" t="s">
        <v>784</v>
      </c>
    </row>
    <row r="159" spans="1:7" ht="21" customHeight="1">
      <c r="A159" s="182"/>
      <c r="B159" s="245"/>
      <c r="C159" s="242"/>
      <c r="D159" s="240"/>
      <c r="E159" s="196" t="s">
        <v>776</v>
      </c>
      <c r="F159" s="195" t="s">
        <v>782</v>
      </c>
    </row>
    <row r="160" spans="1:7" s="153" customFormat="1" ht="21" customHeight="1">
      <c r="A160" s="182"/>
      <c r="B160" s="245"/>
      <c r="C160" s="242"/>
      <c r="D160" s="240"/>
      <c r="E160" s="196" t="s">
        <v>778</v>
      </c>
      <c r="F160" s="195" t="s">
        <v>785</v>
      </c>
    </row>
    <row r="161" spans="1:10" s="153" customFormat="1" ht="21" customHeight="1">
      <c r="A161" s="182"/>
      <c r="B161" s="245"/>
      <c r="C161" s="242"/>
      <c r="D161" s="240"/>
      <c r="E161" s="196" t="s">
        <v>779</v>
      </c>
      <c r="F161" s="195" t="s">
        <v>786</v>
      </c>
    </row>
    <row r="162" spans="1:10" ht="21" customHeight="1">
      <c r="A162" s="182"/>
      <c r="B162" s="245"/>
      <c r="C162" s="242"/>
      <c r="D162" s="240" t="s">
        <v>638</v>
      </c>
      <c r="E162" s="196" t="s">
        <v>738</v>
      </c>
      <c r="F162" s="195" t="s">
        <v>849</v>
      </c>
    </row>
    <row r="163" spans="1:10" ht="21" customHeight="1">
      <c r="A163" s="182"/>
      <c r="B163" s="245"/>
      <c r="C163" s="242"/>
      <c r="D163" s="240"/>
      <c r="E163" s="196" t="s">
        <v>697</v>
      </c>
      <c r="F163" s="195" t="s">
        <v>699</v>
      </c>
    </row>
    <row r="164" spans="1:10" ht="21" customHeight="1">
      <c r="A164" s="182"/>
      <c r="B164" s="245"/>
      <c r="C164" s="242"/>
      <c r="D164" s="240"/>
      <c r="E164" s="196" t="s">
        <v>704</v>
      </c>
      <c r="F164" s="195" t="s">
        <v>703</v>
      </c>
    </row>
    <row r="165" spans="1:10" ht="21" customHeight="1">
      <c r="A165" s="182"/>
      <c r="B165" s="245"/>
      <c r="C165" s="242"/>
      <c r="D165" s="240"/>
      <c r="E165" s="196" t="s">
        <v>725</v>
      </c>
      <c r="F165" s="195" t="s">
        <v>740</v>
      </c>
    </row>
    <row r="166" spans="1:10" ht="21" customHeight="1">
      <c r="A166" s="182"/>
      <c r="B166" s="245"/>
      <c r="C166" s="242"/>
      <c r="D166" s="240"/>
      <c r="E166" s="196" t="s">
        <v>726</v>
      </c>
      <c r="F166" s="195" t="s">
        <v>741</v>
      </c>
    </row>
    <row r="167" spans="1:10" s="164" customFormat="1" ht="21" customHeight="1">
      <c r="A167" s="182"/>
      <c r="B167" s="245"/>
      <c r="C167" s="242"/>
      <c r="D167" s="240"/>
      <c r="E167" s="196" t="s">
        <v>727</v>
      </c>
      <c r="F167" s="195" t="s">
        <v>742</v>
      </c>
    </row>
    <row r="168" spans="1:10" s="163" customFormat="1" ht="21" customHeight="1">
      <c r="A168" s="182"/>
      <c r="B168" s="245"/>
      <c r="C168" s="242"/>
      <c r="D168" s="240"/>
      <c r="E168" s="196" t="s">
        <v>734</v>
      </c>
      <c r="F168" s="195" t="s">
        <v>747</v>
      </c>
      <c r="J168" s="163">
        <v>2</v>
      </c>
    </row>
    <row r="169" spans="1:10" s="163" customFormat="1" ht="21" customHeight="1">
      <c r="A169" s="182"/>
      <c r="B169" s="245"/>
      <c r="C169" s="242"/>
      <c r="D169" s="240"/>
      <c r="E169" s="196" t="s">
        <v>774</v>
      </c>
      <c r="F169" s="195" t="s">
        <v>783</v>
      </c>
    </row>
    <row r="170" spans="1:10" s="163" customFormat="1" ht="21" customHeight="1">
      <c r="A170" s="182"/>
      <c r="B170" s="245"/>
      <c r="C170" s="242"/>
      <c r="D170" s="240"/>
      <c r="E170" s="196" t="s">
        <v>777</v>
      </c>
      <c r="F170" s="195" t="s">
        <v>782</v>
      </c>
    </row>
    <row r="171" spans="1:10" s="163" customFormat="1" ht="21" customHeight="1">
      <c r="A171" s="182"/>
      <c r="B171" s="245"/>
      <c r="C171" s="242"/>
      <c r="D171" s="193" t="s">
        <v>904</v>
      </c>
      <c r="E171" s="196" t="s">
        <v>272</v>
      </c>
      <c r="F171" s="195" t="s">
        <v>1237</v>
      </c>
    </row>
    <row r="172" spans="1:10" s="163" customFormat="1" ht="21" customHeight="1">
      <c r="A172" s="182"/>
      <c r="B172" s="245"/>
      <c r="C172" s="258" t="s">
        <v>34</v>
      </c>
      <c r="D172" s="240" t="s">
        <v>850</v>
      </c>
      <c r="E172" s="197" t="s">
        <v>851</v>
      </c>
      <c r="F172" s="197" t="s">
        <v>852</v>
      </c>
    </row>
    <row r="173" spans="1:10" s="163" customFormat="1" ht="21" customHeight="1">
      <c r="A173" s="182"/>
      <c r="B173" s="245"/>
      <c r="C173" s="258"/>
      <c r="D173" s="240"/>
      <c r="E173" s="197" t="s">
        <v>853</v>
      </c>
      <c r="F173" s="195" t="s">
        <v>854</v>
      </c>
    </row>
    <row r="174" spans="1:10" s="163" customFormat="1" ht="21" customHeight="1">
      <c r="A174" s="182"/>
      <c r="B174" s="245"/>
      <c r="C174" s="258"/>
      <c r="D174" s="240" t="s">
        <v>872</v>
      </c>
      <c r="E174" s="197" t="s">
        <v>855</v>
      </c>
      <c r="F174" s="197" t="s">
        <v>856</v>
      </c>
    </row>
    <row r="175" spans="1:10" s="163" customFormat="1" ht="21" customHeight="1">
      <c r="A175" s="182"/>
      <c r="B175" s="245"/>
      <c r="C175" s="258"/>
      <c r="D175" s="240"/>
      <c r="E175" s="197" t="s">
        <v>857</v>
      </c>
      <c r="F175" s="197" t="s">
        <v>856</v>
      </c>
    </row>
    <row r="176" spans="1:10" s="163" customFormat="1" ht="21" customHeight="1">
      <c r="A176" s="182"/>
      <c r="B176" s="245"/>
      <c r="C176" s="258"/>
      <c r="D176" s="240"/>
      <c r="E176" s="195" t="s">
        <v>858</v>
      </c>
      <c r="F176" s="197" t="s">
        <v>856</v>
      </c>
    </row>
    <row r="177" spans="1:10" s="163" customFormat="1" ht="21" customHeight="1">
      <c r="A177" s="182"/>
      <c r="B177" s="245"/>
      <c r="C177" s="258"/>
      <c r="D177" s="240"/>
      <c r="E177" s="195" t="s">
        <v>863</v>
      </c>
      <c r="F177" s="197" t="s">
        <v>865</v>
      </c>
    </row>
    <row r="178" spans="1:10" s="163" customFormat="1" ht="21" customHeight="1">
      <c r="A178" s="182"/>
      <c r="B178" s="245"/>
      <c r="C178" s="258"/>
      <c r="D178" s="240"/>
      <c r="E178" s="195" t="s">
        <v>859</v>
      </c>
      <c r="F178" s="195" t="s">
        <v>860</v>
      </c>
    </row>
    <row r="179" spans="1:10" s="163" customFormat="1" ht="21" customHeight="1">
      <c r="A179" s="182"/>
      <c r="B179" s="245"/>
      <c r="C179" s="258"/>
      <c r="D179" s="240"/>
      <c r="E179" s="199" t="s">
        <v>861</v>
      </c>
      <c r="F179" s="197" t="s">
        <v>862</v>
      </c>
    </row>
    <row r="180" spans="1:10" s="163" customFormat="1" ht="21" customHeight="1">
      <c r="A180" s="182"/>
      <c r="B180" s="245"/>
      <c r="C180" s="258"/>
      <c r="D180" s="240"/>
      <c r="E180" s="199" t="s">
        <v>864</v>
      </c>
      <c r="F180" s="197" t="s">
        <v>866</v>
      </c>
    </row>
    <row r="181" spans="1:10" s="163" customFormat="1" ht="21" customHeight="1">
      <c r="A181" s="182"/>
      <c r="B181" s="245"/>
      <c r="C181" s="258"/>
      <c r="D181" s="240"/>
      <c r="E181" s="199" t="s">
        <v>867</v>
      </c>
      <c r="F181" s="197" t="s">
        <v>868</v>
      </c>
    </row>
    <row r="182" spans="1:10" s="163" customFormat="1" ht="21" customHeight="1">
      <c r="A182" s="182"/>
      <c r="B182" s="245"/>
      <c r="C182" s="258"/>
      <c r="D182" s="240"/>
      <c r="E182" s="199" t="s">
        <v>869</v>
      </c>
      <c r="F182" s="197" t="s">
        <v>870</v>
      </c>
    </row>
    <row r="183" spans="1:10" s="154" customFormat="1" ht="21" customHeight="1">
      <c r="A183" s="182"/>
      <c r="B183" s="245"/>
      <c r="C183" s="258"/>
      <c r="D183" s="240"/>
      <c r="E183" s="199" t="s">
        <v>871</v>
      </c>
      <c r="F183" s="197" t="s">
        <v>862</v>
      </c>
    </row>
    <row r="184" spans="1:10" s="154" customFormat="1" ht="21" customHeight="1">
      <c r="A184" s="182"/>
      <c r="B184" s="245"/>
      <c r="C184" s="258"/>
      <c r="D184" s="240" t="s">
        <v>685</v>
      </c>
      <c r="E184" s="199" t="s">
        <v>873</v>
      </c>
      <c r="F184" s="197" t="s">
        <v>865</v>
      </c>
      <c r="J184" s="154">
        <v>2</v>
      </c>
    </row>
    <row r="185" spans="1:10" ht="21" customHeight="1">
      <c r="A185" s="182"/>
      <c r="B185" s="245"/>
      <c r="C185" s="258"/>
      <c r="D185" s="240"/>
      <c r="E185" s="199" t="s">
        <v>874</v>
      </c>
      <c r="F185" s="197" t="s">
        <v>865</v>
      </c>
    </row>
    <row r="186" spans="1:10" ht="21" customHeight="1">
      <c r="A186" s="182"/>
      <c r="B186" s="245"/>
      <c r="C186" s="258"/>
      <c r="D186" s="240"/>
      <c r="E186" s="199" t="s">
        <v>520</v>
      </c>
      <c r="F186" s="197" t="s">
        <v>875</v>
      </c>
    </row>
    <row r="187" spans="1:10" ht="21" customHeight="1">
      <c r="A187" s="182"/>
      <c r="B187" s="241" t="s">
        <v>255</v>
      </c>
      <c r="C187" s="242" t="s">
        <v>255</v>
      </c>
      <c r="D187" s="240" t="s">
        <v>4</v>
      </c>
      <c r="E187" s="196" t="s">
        <v>828</v>
      </c>
      <c r="F187" s="195" t="s">
        <v>815</v>
      </c>
    </row>
    <row r="188" spans="1:10" ht="21" customHeight="1">
      <c r="A188" s="182"/>
      <c r="B188" s="241"/>
      <c r="C188" s="242"/>
      <c r="D188" s="240"/>
      <c r="E188" s="196" t="s">
        <v>829</v>
      </c>
      <c r="F188" s="195" t="s">
        <v>809</v>
      </c>
    </row>
    <row r="189" spans="1:10" s="146" customFormat="1" ht="21" customHeight="1">
      <c r="A189" s="182"/>
      <c r="B189" s="241"/>
      <c r="C189" s="242"/>
      <c r="D189" s="240" t="s">
        <v>1083</v>
      </c>
      <c r="E189" s="196" t="s">
        <v>793</v>
      </c>
      <c r="F189" s="195" t="s">
        <v>806</v>
      </c>
    </row>
    <row r="190" spans="1:10" s="146" customFormat="1" ht="21" customHeight="1">
      <c r="A190" s="182"/>
      <c r="B190" s="241"/>
      <c r="C190" s="242"/>
      <c r="D190" s="240"/>
      <c r="E190" s="196" t="s">
        <v>549</v>
      </c>
      <c r="F190" s="195" t="s">
        <v>807</v>
      </c>
    </row>
    <row r="191" spans="1:10" s="146" customFormat="1" ht="21" customHeight="1">
      <c r="A191" s="182"/>
      <c r="B191" s="241"/>
      <c r="C191" s="242"/>
      <c r="D191" s="240"/>
      <c r="E191" s="196" t="s">
        <v>794</v>
      </c>
      <c r="F191" s="195" t="s">
        <v>808</v>
      </c>
    </row>
    <row r="192" spans="1:10" s="146" customFormat="1" ht="21" customHeight="1">
      <c r="A192" s="182"/>
      <c r="B192" s="241"/>
      <c r="C192" s="242"/>
      <c r="D192" s="240"/>
      <c r="E192" s="195" t="s">
        <v>40</v>
      </c>
      <c r="F192" s="195" t="s">
        <v>809</v>
      </c>
    </row>
    <row r="193" spans="1:10" ht="21" customHeight="1">
      <c r="A193" s="182"/>
      <c r="B193" s="241"/>
      <c r="C193" s="242"/>
      <c r="D193" s="240"/>
      <c r="E193" s="195" t="s">
        <v>795</v>
      </c>
      <c r="F193" s="195" t="s">
        <v>810</v>
      </c>
    </row>
    <row r="194" spans="1:10" ht="21" customHeight="1">
      <c r="A194" s="182"/>
      <c r="B194" s="241"/>
      <c r="C194" s="242"/>
      <c r="D194" s="240"/>
      <c r="E194" s="195" t="s">
        <v>796</v>
      </c>
      <c r="F194" s="195" t="s">
        <v>811</v>
      </c>
    </row>
    <row r="195" spans="1:10" ht="21" customHeight="1">
      <c r="A195" s="182"/>
      <c r="B195" s="241"/>
      <c r="C195" s="242"/>
      <c r="D195" s="240"/>
      <c r="E195" s="195" t="s">
        <v>42</v>
      </c>
      <c r="F195" s="195" t="s">
        <v>812</v>
      </c>
    </row>
    <row r="196" spans="1:10" ht="21" customHeight="1">
      <c r="A196" s="182"/>
      <c r="B196" s="241"/>
      <c r="C196" s="242"/>
      <c r="D196" s="240"/>
      <c r="E196" s="195" t="s">
        <v>797</v>
      </c>
      <c r="F196" s="195" t="s">
        <v>813</v>
      </c>
    </row>
    <row r="197" spans="1:10" ht="21" customHeight="1">
      <c r="A197" s="182"/>
      <c r="B197" s="241"/>
      <c r="C197" s="242"/>
      <c r="D197" s="240"/>
      <c r="E197" s="196" t="s">
        <v>798</v>
      </c>
      <c r="F197" s="195" t="s">
        <v>814</v>
      </c>
    </row>
    <row r="198" spans="1:10" ht="21" customHeight="1">
      <c r="A198" s="182"/>
      <c r="B198" s="241"/>
      <c r="C198" s="242"/>
      <c r="D198" s="240"/>
      <c r="E198" s="196" t="s">
        <v>799</v>
      </c>
      <c r="F198" s="195" t="s">
        <v>815</v>
      </c>
    </row>
    <row r="199" spans="1:10" ht="21" customHeight="1">
      <c r="A199" s="182"/>
      <c r="B199" s="241"/>
      <c r="C199" s="242"/>
      <c r="D199" s="240"/>
      <c r="E199" s="196" t="s">
        <v>800</v>
      </c>
      <c r="F199" s="195" t="s">
        <v>816</v>
      </c>
    </row>
    <row r="200" spans="1:10" s="146" customFormat="1" ht="21" customHeight="1">
      <c r="A200" s="182"/>
      <c r="B200" s="241"/>
      <c r="C200" s="242"/>
      <c r="D200" s="240"/>
      <c r="E200" s="196" t="s">
        <v>801</v>
      </c>
      <c r="F200" s="195" t="s">
        <v>817</v>
      </c>
      <c r="G200" s="147"/>
    </row>
    <row r="201" spans="1:10" s="146" customFormat="1" ht="21" customHeight="1">
      <c r="A201" s="182"/>
      <c r="B201" s="241"/>
      <c r="C201" s="242"/>
      <c r="D201" s="240"/>
      <c r="E201" s="196" t="s">
        <v>802</v>
      </c>
      <c r="F201" s="195" t="s">
        <v>815</v>
      </c>
      <c r="G201" s="147"/>
    </row>
    <row r="202" spans="1:10" s="146" customFormat="1" ht="21" customHeight="1">
      <c r="A202" s="182"/>
      <c r="B202" s="241"/>
      <c r="C202" s="242"/>
      <c r="D202" s="240"/>
      <c r="E202" s="196" t="s">
        <v>803</v>
      </c>
      <c r="F202" s="195" t="s">
        <v>818</v>
      </c>
    </row>
    <row r="203" spans="1:10" ht="21" customHeight="1">
      <c r="A203" s="182"/>
      <c r="B203" s="241"/>
      <c r="C203" s="242"/>
      <c r="D203" s="240"/>
      <c r="E203" s="196" t="s">
        <v>804</v>
      </c>
      <c r="F203" s="195" t="s">
        <v>905</v>
      </c>
    </row>
    <row r="204" spans="1:10" ht="21" customHeight="1">
      <c r="A204" s="182"/>
      <c r="B204" s="241"/>
      <c r="C204" s="242"/>
      <c r="D204" s="240"/>
      <c r="E204" s="196" t="s">
        <v>805</v>
      </c>
      <c r="F204" s="195" t="s">
        <v>905</v>
      </c>
    </row>
    <row r="205" spans="1:10" ht="21" customHeight="1">
      <c r="A205" s="182"/>
      <c r="B205" s="241"/>
      <c r="C205" s="242"/>
      <c r="D205" s="240" t="s">
        <v>638</v>
      </c>
      <c r="E205" s="196" t="s">
        <v>819</v>
      </c>
      <c r="F205" s="195" t="s">
        <v>820</v>
      </c>
    </row>
    <row r="206" spans="1:10" ht="21" customHeight="1">
      <c r="A206" s="182"/>
      <c r="B206" s="241"/>
      <c r="C206" s="242"/>
      <c r="D206" s="240"/>
      <c r="E206" s="196" t="s">
        <v>826</v>
      </c>
      <c r="F206" s="195" t="s">
        <v>821</v>
      </c>
    </row>
    <row r="207" spans="1:10" ht="21" customHeight="1">
      <c r="A207" s="182"/>
      <c r="B207" s="241"/>
      <c r="C207" s="242"/>
      <c r="D207" s="240"/>
      <c r="E207" s="196" t="s">
        <v>825</v>
      </c>
      <c r="F207" s="195" t="s">
        <v>822</v>
      </c>
      <c r="J207">
        <v>7</v>
      </c>
    </row>
    <row r="208" spans="1:10" ht="21" customHeight="1">
      <c r="A208" s="182"/>
      <c r="B208" s="241"/>
      <c r="C208" s="242"/>
      <c r="D208" s="240"/>
      <c r="E208" s="196" t="s">
        <v>824</v>
      </c>
      <c r="F208" s="195" t="s">
        <v>810</v>
      </c>
    </row>
    <row r="209" spans="1:6" ht="21" customHeight="1">
      <c r="A209" s="182"/>
      <c r="B209" s="241"/>
      <c r="C209" s="242"/>
      <c r="D209" s="240"/>
      <c r="E209" s="196" t="s">
        <v>823</v>
      </c>
      <c r="F209" s="195" t="s">
        <v>822</v>
      </c>
    </row>
    <row r="210" spans="1:6" ht="21" customHeight="1">
      <c r="A210" s="182"/>
      <c r="B210" s="241"/>
      <c r="C210" s="242"/>
      <c r="D210" s="193" t="s">
        <v>30</v>
      </c>
      <c r="E210" s="196" t="s">
        <v>43</v>
      </c>
      <c r="F210" s="195" t="s">
        <v>827</v>
      </c>
    </row>
    <row r="211" spans="1:6" ht="21" customHeight="1">
      <c r="A211" s="182"/>
      <c r="B211" s="241" t="s">
        <v>906</v>
      </c>
      <c r="C211" s="242" t="s">
        <v>49</v>
      </c>
      <c r="D211" s="240" t="s">
        <v>907</v>
      </c>
      <c r="E211" s="200" t="s">
        <v>908</v>
      </c>
      <c r="F211" s="200" t="s">
        <v>909</v>
      </c>
    </row>
    <row r="212" spans="1:6" ht="21" customHeight="1">
      <c r="A212" s="182"/>
      <c r="B212" s="241"/>
      <c r="C212" s="242"/>
      <c r="D212" s="240"/>
      <c r="E212" s="200" t="s">
        <v>910</v>
      </c>
      <c r="F212" s="200" t="s">
        <v>911</v>
      </c>
    </row>
    <row r="213" spans="1:6" ht="21" customHeight="1">
      <c r="A213" s="182"/>
      <c r="B213" s="241"/>
      <c r="C213" s="242"/>
      <c r="D213" s="240"/>
      <c r="E213" s="200" t="s">
        <v>912</v>
      </c>
      <c r="F213" s="200" t="s">
        <v>913</v>
      </c>
    </row>
    <row r="214" spans="1:6" ht="21" customHeight="1">
      <c r="A214" s="182"/>
      <c r="B214" s="241"/>
      <c r="C214" s="242"/>
      <c r="D214" s="240"/>
      <c r="E214" s="200" t="s">
        <v>406</v>
      </c>
      <c r="F214" s="200" t="s">
        <v>914</v>
      </c>
    </row>
    <row r="215" spans="1:6" ht="21" customHeight="1">
      <c r="A215" s="182"/>
      <c r="B215" s="241"/>
      <c r="C215" s="242"/>
      <c r="D215" s="240"/>
      <c r="E215" s="200" t="s">
        <v>407</v>
      </c>
      <c r="F215" s="200" t="s">
        <v>408</v>
      </c>
    </row>
    <row r="216" spans="1:6" ht="21" customHeight="1">
      <c r="A216" s="182"/>
      <c r="B216" s="241"/>
      <c r="C216" s="242"/>
      <c r="D216" s="240"/>
      <c r="E216" s="200" t="s">
        <v>57</v>
      </c>
      <c r="F216" s="200" t="s">
        <v>915</v>
      </c>
    </row>
    <row r="217" spans="1:6" ht="21" customHeight="1">
      <c r="A217" s="182"/>
      <c r="B217" s="241"/>
      <c r="C217" s="242"/>
      <c r="D217" s="240"/>
      <c r="E217" s="200" t="s">
        <v>58</v>
      </c>
      <c r="F217" s="200" t="s">
        <v>59</v>
      </c>
    </row>
    <row r="218" spans="1:6" ht="21" customHeight="1">
      <c r="A218" s="182"/>
      <c r="B218" s="241"/>
      <c r="C218" s="242"/>
      <c r="D218" s="240" t="s">
        <v>872</v>
      </c>
      <c r="E218" s="200" t="s">
        <v>916</v>
      </c>
      <c r="F218" s="200" t="s">
        <v>917</v>
      </c>
    </row>
    <row r="219" spans="1:6" ht="21" customHeight="1">
      <c r="A219" s="182"/>
      <c r="B219" s="241"/>
      <c r="C219" s="242"/>
      <c r="D219" s="240"/>
      <c r="E219" s="200" t="s">
        <v>60</v>
      </c>
      <c r="F219" s="200" t="s">
        <v>918</v>
      </c>
    </row>
    <row r="220" spans="1:6" ht="21" customHeight="1">
      <c r="A220" s="182"/>
      <c r="B220" s="241"/>
      <c r="C220" s="242"/>
      <c r="D220" s="240"/>
      <c r="E220" s="200" t="s">
        <v>919</v>
      </c>
      <c r="F220" s="200" t="s">
        <v>920</v>
      </c>
    </row>
    <row r="221" spans="1:6" ht="21" customHeight="1">
      <c r="A221" s="182"/>
      <c r="B221" s="241"/>
      <c r="C221" s="242"/>
      <c r="D221" s="240"/>
      <c r="E221" s="200" t="s">
        <v>68</v>
      </c>
      <c r="F221" s="200" t="s">
        <v>921</v>
      </c>
    </row>
    <row r="222" spans="1:6" ht="21" customHeight="1">
      <c r="A222" s="182"/>
      <c r="B222" s="241"/>
      <c r="C222" s="242"/>
      <c r="D222" s="240"/>
      <c r="E222" s="200" t="s">
        <v>922</v>
      </c>
      <c r="F222" s="200" t="s">
        <v>923</v>
      </c>
    </row>
    <row r="223" spans="1:6" ht="21" customHeight="1">
      <c r="A223" s="182"/>
      <c r="B223" s="241"/>
      <c r="C223" s="242"/>
      <c r="D223" s="240"/>
      <c r="E223" s="200" t="s">
        <v>924</v>
      </c>
      <c r="F223" s="200" t="s">
        <v>925</v>
      </c>
    </row>
    <row r="224" spans="1:6" ht="21" customHeight="1">
      <c r="A224" s="182"/>
      <c r="B224" s="241"/>
      <c r="C224" s="242"/>
      <c r="D224" s="240"/>
      <c r="E224" s="200" t="s">
        <v>926</v>
      </c>
      <c r="F224" s="200" t="s">
        <v>927</v>
      </c>
    </row>
    <row r="225" spans="1:6" ht="21" customHeight="1">
      <c r="A225" s="182"/>
      <c r="B225" s="241"/>
      <c r="C225" s="242"/>
      <c r="D225" s="240"/>
      <c r="E225" s="200" t="s">
        <v>928</v>
      </c>
      <c r="F225" s="200" t="s">
        <v>929</v>
      </c>
    </row>
    <row r="226" spans="1:6" ht="21" customHeight="1">
      <c r="A226" s="182"/>
      <c r="B226" s="241"/>
      <c r="C226" s="242"/>
      <c r="D226" s="240"/>
      <c r="E226" s="200" t="s">
        <v>930</v>
      </c>
      <c r="F226" s="200" t="s">
        <v>931</v>
      </c>
    </row>
    <row r="227" spans="1:6" ht="21" customHeight="1">
      <c r="A227" s="182"/>
      <c r="B227" s="241"/>
      <c r="C227" s="242"/>
      <c r="D227" s="240"/>
      <c r="E227" s="200" t="s">
        <v>932</v>
      </c>
      <c r="F227" s="200" t="s">
        <v>933</v>
      </c>
    </row>
    <row r="228" spans="1:6" ht="21" customHeight="1">
      <c r="A228" s="182"/>
      <c r="B228" s="241"/>
      <c r="C228" s="242"/>
      <c r="D228" s="240"/>
      <c r="E228" s="200" t="s">
        <v>53</v>
      </c>
      <c r="F228" s="200" t="s">
        <v>934</v>
      </c>
    </row>
    <row r="229" spans="1:6" ht="21" customHeight="1">
      <c r="A229" s="182"/>
      <c r="B229" s="241"/>
      <c r="C229" s="242"/>
      <c r="D229" s="240"/>
      <c r="E229" s="200" t="s">
        <v>935</v>
      </c>
      <c r="F229" s="200" t="s">
        <v>934</v>
      </c>
    </row>
    <row r="230" spans="1:6" ht="21" customHeight="1">
      <c r="A230" s="182"/>
      <c r="B230" s="241"/>
      <c r="C230" s="259" t="s">
        <v>906</v>
      </c>
      <c r="D230" s="240" t="s">
        <v>872</v>
      </c>
      <c r="E230" s="200" t="s">
        <v>936</v>
      </c>
      <c r="F230" s="200" t="s">
        <v>920</v>
      </c>
    </row>
    <row r="231" spans="1:6" ht="21" customHeight="1">
      <c r="A231" s="182"/>
      <c r="B231" s="241"/>
      <c r="C231" s="260"/>
      <c r="D231" s="240"/>
      <c r="E231" s="200" t="s">
        <v>937</v>
      </c>
      <c r="F231" s="200" t="s">
        <v>938</v>
      </c>
    </row>
    <row r="232" spans="1:6" ht="21" customHeight="1">
      <c r="A232" s="182"/>
      <c r="B232" s="241"/>
      <c r="C232" s="260"/>
      <c r="D232" s="240"/>
      <c r="E232" s="200" t="s">
        <v>939</v>
      </c>
      <c r="F232" s="200" t="s">
        <v>940</v>
      </c>
    </row>
    <row r="233" spans="1:6" ht="21" customHeight="1">
      <c r="A233" s="182"/>
      <c r="B233" s="241"/>
      <c r="C233" s="260"/>
      <c r="D233" s="240"/>
      <c r="E233" s="200" t="s">
        <v>941</v>
      </c>
      <c r="F233" s="200" t="s">
        <v>914</v>
      </c>
    </row>
    <row r="234" spans="1:6" ht="21" customHeight="1">
      <c r="A234" s="182"/>
      <c r="B234" s="241"/>
      <c r="C234" s="260"/>
      <c r="D234" s="240"/>
      <c r="E234" s="200" t="s">
        <v>942</v>
      </c>
      <c r="F234" s="200" t="s">
        <v>914</v>
      </c>
    </row>
    <row r="235" spans="1:6" ht="21" customHeight="1">
      <c r="A235" s="182"/>
      <c r="B235" s="241"/>
      <c r="C235" s="260"/>
      <c r="D235" s="240"/>
      <c r="E235" s="200" t="s">
        <v>943</v>
      </c>
      <c r="F235" s="200" t="s">
        <v>914</v>
      </c>
    </row>
    <row r="236" spans="1:6" ht="21" customHeight="1">
      <c r="A236" s="182"/>
      <c r="B236" s="241"/>
      <c r="C236" s="260"/>
      <c r="D236" s="240"/>
      <c r="E236" s="200" t="s">
        <v>944</v>
      </c>
      <c r="F236" s="200" t="s">
        <v>945</v>
      </c>
    </row>
    <row r="237" spans="1:6" ht="21" customHeight="1">
      <c r="A237" s="182"/>
      <c r="B237" s="241"/>
      <c r="C237" s="260"/>
      <c r="D237" s="240"/>
      <c r="E237" s="200" t="s">
        <v>946</v>
      </c>
      <c r="F237" s="200" t="s">
        <v>947</v>
      </c>
    </row>
    <row r="238" spans="1:6" ht="21" customHeight="1">
      <c r="A238" s="182"/>
      <c r="B238" s="241"/>
      <c r="C238" s="260"/>
      <c r="D238" s="240"/>
      <c r="E238" s="200" t="s">
        <v>948</v>
      </c>
      <c r="F238" s="200" t="s">
        <v>914</v>
      </c>
    </row>
    <row r="239" spans="1:6" ht="21" customHeight="1">
      <c r="A239" s="182"/>
      <c r="B239" s="241"/>
      <c r="C239" s="260"/>
      <c r="D239" s="240"/>
      <c r="E239" s="200" t="s">
        <v>949</v>
      </c>
      <c r="F239" s="200" t="s">
        <v>950</v>
      </c>
    </row>
    <row r="240" spans="1:6" ht="21" customHeight="1">
      <c r="A240" s="182"/>
      <c r="B240" s="241"/>
      <c r="C240" s="260"/>
      <c r="D240" s="240"/>
      <c r="E240" s="200" t="s">
        <v>951</v>
      </c>
      <c r="F240" s="200" t="s">
        <v>925</v>
      </c>
    </row>
    <row r="241" spans="1:6" ht="21" customHeight="1">
      <c r="A241" s="182"/>
      <c r="B241" s="241"/>
      <c r="C241" s="260"/>
      <c r="D241" s="240"/>
      <c r="E241" s="200" t="s">
        <v>952</v>
      </c>
      <c r="F241" s="200" t="s">
        <v>953</v>
      </c>
    </row>
    <row r="242" spans="1:6" ht="21" customHeight="1">
      <c r="A242" s="182"/>
      <c r="B242" s="241"/>
      <c r="C242" s="260"/>
      <c r="D242" s="240"/>
      <c r="E242" s="200" t="s">
        <v>954</v>
      </c>
      <c r="F242" s="200" t="s">
        <v>955</v>
      </c>
    </row>
    <row r="243" spans="1:6" ht="21" customHeight="1">
      <c r="A243" s="182"/>
      <c r="B243" s="241"/>
      <c r="C243" s="260"/>
      <c r="D243" s="240"/>
      <c r="E243" s="200" t="s">
        <v>956</v>
      </c>
      <c r="F243" s="200" t="s">
        <v>957</v>
      </c>
    </row>
    <row r="244" spans="1:6" ht="21" customHeight="1">
      <c r="A244" s="182"/>
      <c r="B244" s="241"/>
      <c r="C244" s="260"/>
      <c r="D244" s="240"/>
      <c r="E244" s="200" t="s">
        <v>958</v>
      </c>
      <c r="F244" s="200" t="s">
        <v>927</v>
      </c>
    </row>
    <row r="245" spans="1:6" ht="21" customHeight="1">
      <c r="A245" s="182"/>
      <c r="B245" s="241"/>
      <c r="C245" s="260"/>
      <c r="D245" s="240"/>
      <c r="E245" s="200" t="s">
        <v>959</v>
      </c>
      <c r="F245" s="200" t="s">
        <v>960</v>
      </c>
    </row>
    <row r="246" spans="1:6" ht="21" customHeight="1">
      <c r="A246" s="182"/>
      <c r="B246" s="241"/>
      <c r="C246" s="260"/>
      <c r="D246" s="240"/>
      <c r="E246" s="200" t="s">
        <v>52</v>
      </c>
      <c r="F246" s="200" t="s">
        <v>961</v>
      </c>
    </row>
    <row r="247" spans="1:6" ht="21" customHeight="1">
      <c r="A247" s="182"/>
      <c r="B247" s="241"/>
      <c r="C247" s="260"/>
      <c r="D247" s="240"/>
      <c r="E247" s="200" t="s">
        <v>962</v>
      </c>
      <c r="F247" s="200" t="s">
        <v>927</v>
      </c>
    </row>
    <row r="248" spans="1:6" ht="21" customHeight="1">
      <c r="A248" s="182"/>
      <c r="B248" s="241"/>
      <c r="C248" s="260"/>
      <c r="D248" s="240"/>
      <c r="E248" s="200" t="s">
        <v>82</v>
      </c>
      <c r="F248" s="200" t="s">
        <v>963</v>
      </c>
    </row>
    <row r="249" spans="1:6" ht="21" customHeight="1">
      <c r="A249" s="182"/>
      <c r="B249" s="241"/>
      <c r="C249" s="260"/>
      <c r="D249" s="240"/>
      <c r="E249" s="200" t="s">
        <v>75</v>
      </c>
      <c r="F249" s="200" t="s">
        <v>408</v>
      </c>
    </row>
    <row r="250" spans="1:6" ht="21" customHeight="1">
      <c r="A250" s="182"/>
      <c r="B250" s="241"/>
      <c r="C250" s="260"/>
      <c r="D250" s="240"/>
      <c r="E250" s="200" t="s">
        <v>403</v>
      </c>
      <c r="F250" s="200" t="s">
        <v>964</v>
      </c>
    </row>
    <row r="251" spans="1:6" ht="21" customHeight="1">
      <c r="A251" s="182"/>
      <c r="B251" s="241"/>
      <c r="C251" s="260"/>
      <c r="D251" s="240"/>
      <c r="E251" s="200" t="s">
        <v>83</v>
      </c>
      <c r="F251" s="200" t="s">
        <v>963</v>
      </c>
    </row>
    <row r="252" spans="1:6" ht="21" customHeight="1">
      <c r="A252" s="182"/>
      <c r="B252" s="241"/>
      <c r="C252" s="260"/>
      <c r="D252" s="240"/>
      <c r="E252" s="200" t="s">
        <v>84</v>
      </c>
      <c r="F252" s="200" t="s">
        <v>963</v>
      </c>
    </row>
    <row r="253" spans="1:6" ht="21" customHeight="1">
      <c r="A253" s="182"/>
      <c r="B253" s="241"/>
      <c r="C253" s="260"/>
      <c r="D253" s="240"/>
      <c r="E253" s="200" t="s">
        <v>965</v>
      </c>
      <c r="F253" s="200" t="s">
        <v>966</v>
      </c>
    </row>
    <row r="254" spans="1:6" ht="21" customHeight="1">
      <c r="A254" s="182"/>
      <c r="B254" s="241"/>
      <c r="C254" s="260"/>
      <c r="D254" s="240"/>
      <c r="E254" s="200" t="s">
        <v>81</v>
      </c>
      <c r="F254" s="200" t="s">
        <v>79</v>
      </c>
    </row>
    <row r="255" spans="1:6" ht="21" customHeight="1">
      <c r="A255" s="182"/>
      <c r="B255" s="241"/>
      <c r="C255" s="260"/>
      <c r="D255" s="240"/>
      <c r="E255" s="200" t="s">
        <v>54</v>
      </c>
      <c r="F255" s="200" t="s">
        <v>51</v>
      </c>
    </row>
    <row r="256" spans="1:6" ht="21" customHeight="1">
      <c r="A256" s="182"/>
      <c r="B256" s="241"/>
      <c r="C256" s="260"/>
      <c r="D256" s="240"/>
      <c r="E256" s="200" t="s">
        <v>56</v>
      </c>
      <c r="F256" s="200" t="s">
        <v>915</v>
      </c>
    </row>
    <row r="257" spans="1:10" ht="21" customHeight="1">
      <c r="A257" s="182"/>
      <c r="B257" s="241"/>
      <c r="C257" s="260"/>
      <c r="D257" s="240"/>
      <c r="E257" s="200" t="s">
        <v>117</v>
      </c>
      <c r="F257" s="200" t="s">
        <v>967</v>
      </c>
    </row>
    <row r="258" spans="1:10" ht="21" customHeight="1">
      <c r="A258" s="182"/>
      <c r="B258" s="241"/>
      <c r="C258" s="260"/>
      <c r="D258" s="240"/>
      <c r="E258" s="200" t="s">
        <v>65</v>
      </c>
      <c r="F258" s="200" t="s">
        <v>67</v>
      </c>
    </row>
    <row r="259" spans="1:10" s="181" customFormat="1" ht="21" customHeight="1">
      <c r="A259" s="182"/>
      <c r="B259" s="241"/>
      <c r="C259" s="260"/>
      <c r="D259" s="240"/>
      <c r="E259" s="200" t="s">
        <v>968</v>
      </c>
      <c r="F259" s="200" t="s">
        <v>969</v>
      </c>
    </row>
    <row r="260" spans="1:10" ht="21" customHeight="1">
      <c r="A260" s="182"/>
      <c r="B260" s="241"/>
      <c r="C260" s="260"/>
      <c r="D260" s="240"/>
      <c r="E260" s="200" t="s">
        <v>970</v>
      </c>
      <c r="F260" s="200" t="s">
        <v>917</v>
      </c>
    </row>
    <row r="261" spans="1:10" ht="21" customHeight="1">
      <c r="A261" s="182"/>
      <c r="B261" s="241"/>
      <c r="C261" s="260"/>
      <c r="D261" s="240"/>
      <c r="E261" s="200" t="s">
        <v>971</v>
      </c>
      <c r="F261" s="200" t="s">
        <v>51</v>
      </c>
    </row>
    <row r="262" spans="1:10" ht="21" customHeight="1">
      <c r="A262" s="182"/>
      <c r="B262" s="241"/>
      <c r="C262" s="260"/>
      <c r="D262" s="240"/>
      <c r="E262" s="200" t="s">
        <v>972</v>
      </c>
      <c r="F262" s="200" t="s">
        <v>966</v>
      </c>
    </row>
    <row r="263" spans="1:10" ht="21" customHeight="1">
      <c r="A263" s="182"/>
      <c r="B263" s="241"/>
      <c r="C263" s="260"/>
      <c r="D263" s="193"/>
      <c r="E263" s="200" t="s">
        <v>53</v>
      </c>
      <c r="F263" s="200" t="s">
        <v>1238</v>
      </c>
    </row>
    <row r="264" spans="1:10" ht="21" customHeight="1">
      <c r="A264" s="182"/>
      <c r="B264" s="241"/>
      <c r="C264" s="260"/>
      <c r="D264" s="240" t="s">
        <v>973</v>
      </c>
      <c r="E264" s="200" t="s">
        <v>974</v>
      </c>
      <c r="F264" s="200" t="s">
        <v>975</v>
      </c>
    </row>
    <row r="265" spans="1:10" ht="21" customHeight="1">
      <c r="A265" s="182"/>
      <c r="B265" s="241"/>
      <c r="C265" s="260"/>
      <c r="D265" s="240"/>
      <c r="E265" s="200" t="s">
        <v>976</v>
      </c>
      <c r="F265" s="200" t="s">
        <v>977</v>
      </c>
    </row>
    <row r="266" spans="1:10" ht="21" customHeight="1">
      <c r="A266" s="182"/>
      <c r="B266" s="241"/>
      <c r="C266" s="260"/>
      <c r="D266" s="240"/>
      <c r="E266" s="200" t="s">
        <v>978</v>
      </c>
      <c r="F266" s="200" t="s">
        <v>979</v>
      </c>
    </row>
    <row r="267" spans="1:10" ht="21" customHeight="1">
      <c r="A267" s="182"/>
      <c r="B267" s="241"/>
      <c r="C267" s="260"/>
      <c r="D267" s="240"/>
      <c r="E267" s="200" t="s">
        <v>980</v>
      </c>
      <c r="F267" s="200" t="s">
        <v>927</v>
      </c>
    </row>
    <row r="268" spans="1:10" ht="21" customHeight="1">
      <c r="A268" s="182"/>
      <c r="B268" s="241"/>
      <c r="C268" s="260"/>
      <c r="D268" s="240"/>
      <c r="E268" s="200" t="s">
        <v>981</v>
      </c>
      <c r="F268" s="200" t="s">
        <v>975</v>
      </c>
    </row>
    <row r="269" spans="1:10" ht="21" customHeight="1">
      <c r="A269" s="182"/>
      <c r="B269" s="241"/>
      <c r="C269" s="260"/>
      <c r="D269" s="240"/>
      <c r="E269" s="200" t="s">
        <v>982</v>
      </c>
      <c r="F269" s="200" t="s">
        <v>977</v>
      </c>
    </row>
    <row r="270" spans="1:10" ht="21" customHeight="1">
      <c r="A270" s="182"/>
      <c r="B270" s="241"/>
      <c r="C270" s="260"/>
      <c r="D270" s="240"/>
      <c r="E270" s="200" t="s">
        <v>983</v>
      </c>
      <c r="F270" s="200" t="s">
        <v>977</v>
      </c>
    </row>
    <row r="271" spans="1:10" ht="21" customHeight="1">
      <c r="A271" s="182"/>
      <c r="B271" s="241"/>
      <c r="C271" s="260"/>
      <c r="D271" s="240" t="s">
        <v>984</v>
      </c>
      <c r="E271" s="200" t="s">
        <v>985</v>
      </c>
      <c r="F271" s="200" t="s">
        <v>986</v>
      </c>
      <c r="J271">
        <v>12</v>
      </c>
    </row>
    <row r="272" spans="1:10" ht="21" customHeight="1">
      <c r="A272" s="182"/>
      <c r="B272" s="241"/>
      <c r="C272" s="261"/>
      <c r="D272" s="240"/>
      <c r="E272" s="200" t="s">
        <v>987</v>
      </c>
      <c r="F272" s="200" t="s">
        <v>988</v>
      </c>
    </row>
    <row r="273" spans="1:6" ht="21" customHeight="1">
      <c r="A273" s="182"/>
      <c r="B273" s="245" t="s">
        <v>256</v>
      </c>
      <c r="C273" s="247" t="s">
        <v>256</v>
      </c>
      <c r="D273" s="253" t="s">
        <v>999</v>
      </c>
      <c r="E273" s="201" t="s">
        <v>991</v>
      </c>
      <c r="F273" s="201" t="s">
        <v>992</v>
      </c>
    </row>
    <row r="274" spans="1:6" ht="21" customHeight="1">
      <c r="A274" s="182"/>
      <c r="B274" s="245"/>
      <c r="C274" s="247"/>
      <c r="D274" s="253"/>
      <c r="E274" s="201" t="s">
        <v>993</v>
      </c>
      <c r="F274" s="201" t="s">
        <v>283</v>
      </c>
    </row>
    <row r="275" spans="1:6" ht="21" customHeight="1">
      <c r="A275" s="182"/>
      <c r="B275" s="245"/>
      <c r="C275" s="247"/>
      <c r="D275" s="253"/>
      <c r="E275" s="201" t="s">
        <v>994</v>
      </c>
      <c r="F275" s="201" t="s">
        <v>287</v>
      </c>
    </row>
    <row r="276" spans="1:6" ht="21" customHeight="1">
      <c r="A276" s="182"/>
      <c r="B276" s="245"/>
      <c r="C276" s="247"/>
      <c r="D276" s="253"/>
      <c r="E276" s="201" t="s">
        <v>994</v>
      </c>
      <c r="F276" s="201" t="s">
        <v>995</v>
      </c>
    </row>
    <row r="277" spans="1:6" ht="21" customHeight="1">
      <c r="A277" s="182"/>
      <c r="B277" s="245"/>
      <c r="C277" s="247"/>
      <c r="D277" s="253"/>
      <c r="E277" s="201" t="s">
        <v>996</v>
      </c>
      <c r="F277" s="201" t="s">
        <v>323</v>
      </c>
    </row>
    <row r="278" spans="1:6" ht="21" customHeight="1">
      <c r="A278" s="182"/>
      <c r="B278" s="245"/>
      <c r="C278" s="247"/>
      <c r="D278" s="253"/>
      <c r="E278" s="201" t="s">
        <v>997</v>
      </c>
      <c r="F278" s="201" t="s">
        <v>998</v>
      </c>
    </row>
    <row r="279" spans="1:6" ht="21" customHeight="1">
      <c r="A279" s="182"/>
      <c r="B279" s="245"/>
      <c r="C279" s="247"/>
      <c r="D279" s="253"/>
      <c r="E279" s="201" t="s">
        <v>1000</v>
      </c>
      <c r="F279" s="201" t="s">
        <v>301</v>
      </c>
    </row>
    <row r="280" spans="1:6" ht="21" customHeight="1">
      <c r="A280" s="182"/>
      <c r="B280" s="245"/>
      <c r="C280" s="247"/>
      <c r="D280" s="253"/>
      <c r="E280" s="201" t="s">
        <v>1001</v>
      </c>
      <c r="F280" s="201" t="s">
        <v>1002</v>
      </c>
    </row>
    <row r="281" spans="1:6" ht="21" customHeight="1">
      <c r="A281" s="182"/>
      <c r="B281" s="245"/>
      <c r="C281" s="247"/>
      <c r="D281" s="253"/>
      <c r="E281" s="201" t="s">
        <v>328</v>
      </c>
      <c r="F281" s="201" t="s">
        <v>287</v>
      </c>
    </row>
    <row r="282" spans="1:6" ht="21" customHeight="1">
      <c r="A282" s="182"/>
      <c r="B282" s="245"/>
      <c r="C282" s="247"/>
      <c r="D282" s="253"/>
      <c r="E282" s="201" t="s">
        <v>1003</v>
      </c>
      <c r="F282" s="201" t="s">
        <v>1004</v>
      </c>
    </row>
    <row r="283" spans="1:6" ht="21" customHeight="1">
      <c r="A283" s="182"/>
      <c r="B283" s="245" t="s">
        <v>256</v>
      </c>
      <c r="C283" s="247" t="s">
        <v>256</v>
      </c>
      <c r="D283" s="253"/>
      <c r="E283" s="201" t="s">
        <v>1005</v>
      </c>
      <c r="F283" s="201" t="s">
        <v>1006</v>
      </c>
    </row>
    <row r="284" spans="1:6" ht="21" customHeight="1">
      <c r="A284" s="182"/>
      <c r="B284" s="245"/>
      <c r="C284" s="247"/>
      <c r="D284" s="253"/>
      <c r="E284" s="201" t="s">
        <v>1007</v>
      </c>
      <c r="F284" s="201" t="s">
        <v>1002</v>
      </c>
    </row>
    <row r="285" spans="1:6" ht="21" customHeight="1">
      <c r="A285" s="182"/>
      <c r="B285" s="245"/>
      <c r="C285" s="247"/>
      <c r="D285" s="253" t="s">
        <v>843</v>
      </c>
      <c r="E285" s="201" t="s">
        <v>285</v>
      </c>
      <c r="F285" s="201" t="s">
        <v>283</v>
      </c>
    </row>
    <row r="286" spans="1:6" ht="21" customHeight="1">
      <c r="A286" s="182"/>
      <c r="B286" s="245"/>
      <c r="C286" s="247"/>
      <c r="D286" s="253"/>
      <c r="E286" s="201" t="s">
        <v>1008</v>
      </c>
      <c r="F286" s="201" t="s">
        <v>995</v>
      </c>
    </row>
    <row r="287" spans="1:6" ht="21" customHeight="1">
      <c r="A287" s="182"/>
      <c r="B287" s="245"/>
      <c r="C287" s="247"/>
      <c r="D287" s="253"/>
      <c r="E287" s="201" t="s">
        <v>1009</v>
      </c>
      <c r="F287" s="201" t="s">
        <v>1010</v>
      </c>
    </row>
    <row r="288" spans="1:6" ht="21" customHeight="1">
      <c r="A288" s="182"/>
      <c r="B288" s="245"/>
      <c r="C288" s="247"/>
      <c r="D288" s="253"/>
      <c r="E288" s="201" t="s">
        <v>1011</v>
      </c>
      <c r="F288" s="201" t="s">
        <v>1004</v>
      </c>
    </row>
    <row r="289" spans="1:6" ht="21" customHeight="1">
      <c r="A289" s="182"/>
      <c r="B289" s="245"/>
      <c r="C289" s="247"/>
      <c r="D289" s="253"/>
      <c r="E289" s="201" t="s">
        <v>299</v>
      </c>
      <c r="F289" s="201" t="s">
        <v>283</v>
      </c>
    </row>
    <row r="290" spans="1:6" ht="21" customHeight="1">
      <c r="A290" s="182"/>
      <c r="B290" s="245"/>
      <c r="C290" s="247"/>
      <c r="D290" s="253"/>
      <c r="E290" s="201" t="s">
        <v>1012</v>
      </c>
      <c r="F290" s="201" t="s">
        <v>296</v>
      </c>
    </row>
    <row r="291" spans="1:6" ht="21" customHeight="1">
      <c r="A291" s="182"/>
      <c r="B291" s="245"/>
      <c r="C291" s="247"/>
      <c r="D291" s="253"/>
      <c r="E291" s="201" t="s">
        <v>289</v>
      </c>
      <c r="F291" s="201" t="s">
        <v>287</v>
      </c>
    </row>
    <row r="292" spans="1:6" ht="21" customHeight="1">
      <c r="A292" s="182"/>
      <c r="B292" s="245"/>
      <c r="C292" s="247"/>
      <c r="D292" s="253"/>
      <c r="E292" s="201" t="s">
        <v>290</v>
      </c>
      <c r="F292" s="201" t="s">
        <v>287</v>
      </c>
    </row>
    <row r="293" spans="1:6" ht="21" customHeight="1">
      <c r="A293" s="182"/>
      <c r="B293" s="245"/>
      <c r="C293" s="247"/>
      <c r="D293" s="253"/>
      <c r="E293" s="201" t="s">
        <v>1013</v>
      </c>
      <c r="F293" s="201" t="s">
        <v>1004</v>
      </c>
    </row>
    <row r="294" spans="1:6" ht="21" customHeight="1">
      <c r="A294" s="182"/>
      <c r="B294" s="245"/>
      <c r="C294" s="247"/>
      <c r="D294" s="253"/>
      <c r="E294" s="201" t="s">
        <v>629</v>
      </c>
      <c r="F294" s="201" t="s">
        <v>287</v>
      </c>
    </row>
    <row r="295" spans="1:6" ht="21" customHeight="1">
      <c r="A295" s="182"/>
      <c r="B295" s="245"/>
      <c r="C295" s="247"/>
      <c r="D295" s="253"/>
      <c r="E295" s="201" t="s">
        <v>1015</v>
      </c>
      <c r="F295" s="201" t="s">
        <v>287</v>
      </c>
    </row>
    <row r="296" spans="1:6" ht="21" customHeight="1">
      <c r="A296" s="182"/>
      <c r="B296" s="245"/>
      <c r="C296" s="247"/>
      <c r="D296" s="253"/>
      <c r="E296" s="201" t="s">
        <v>1016</v>
      </c>
      <c r="F296" s="201" t="s">
        <v>287</v>
      </c>
    </row>
    <row r="297" spans="1:6" ht="21" customHeight="1">
      <c r="A297" s="182"/>
      <c r="B297" s="245"/>
      <c r="C297" s="247"/>
      <c r="D297" s="253"/>
      <c r="E297" s="201" t="s">
        <v>1017</v>
      </c>
      <c r="F297" s="201" t="s">
        <v>1018</v>
      </c>
    </row>
    <row r="298" spans="1:6" ht="21" customHeight="1">
      <c r="A298" s="182"/>
      <c r="B298" s="245"/>
      <c r="C298" s="247"/>
      <c r="D298" s="253"/>
      <c r="E298" s="201" t="s">
        <v>1019</v>
      </c>
      <c r="F298" s="201" t="s">
        <v>301</v>
      </c>
    </row>
    <row r="299" spans="1:6" ht="21" customHeight="1">
      <c r="A299" s="182"/>
      <c r="B299" s="245"/>
      <c r="C299" s="247"/>
      <c r="D299" s="253"/>
      <c r="E299" s="201" t="s">
        <v>1020</v>
      </c>
      <c r="F299" s="201" t="s">
        <v>287</v>
      </c>
    </row>
    <row r="300" spans="1:6" ht="21" customHeight="1">
      <c r="A300" s="182"/>
      <c r="B300" s="245"/>
      <c r="C300" s="247"/>
      <c r="D300" s="253"/>
      <c r="E300" s="201" t="s">
        <v>1021</v>
      </c>
      <c r="F300" s="201" t="s">
        <v>1022</v>
      </c>
    </row>
    <row r="301" spans="1:6" ht="21" customHeight="1">
      <c r="A301" s="182"/>
      <c r="B301" s="245"/>
      <c r="C301" s="247"/>
      <c r="D301" s="253"/>
      <c r="E301" s="201" t="s">
        <v>1023</v>
      </c>
      <c r="F301" s="201" t="s">
        <v>1024</v>
      </c>
    </row>
    <row r="302" spans="1:6" ht="21" customHeight="1">
      <c r="A302" s="182"/>
      <c r="B302" s="245"/>
      <c r="C302" s="247"/>
      <c r="D302" s="253"/>
      <c r="E302" s="201" t="s">
        <v>1025</v>
      </c>
      <c r="F302" s="201" t="s">
        <v>1026</v>
      </c>
    </row>
    <row r="303" spans="1:6" ht="21" customHeight="1">
      <c r="A303" s="182"/>
      <c r="B303" s="245"/>
      <c r="C303" s="247"/>
      <c r="D303" s="253"/>
      <c r="E303" s="201" t="s">
        <v>1027</v>
      </c>
      <c r="F303" s="201" t="s">
        <v>1004</v>
      </c>
    </row>
    <row r="304" spans="1:6" ht="21" customHeight="1">
      <c r="A304" s="182"/>
      <c r="B304" s="245"/>
      <c r="C304" s="247"/>
      <c r="D304" s="253"/>
      <c r="E304" s="201" t="s">
        <v>1028</v>
      </c>
      <c r="F304" s="201" t="s">
        <v>1029</v>
      </c>
    </row>
    <row r="305" spans="1:6" ht="21" customHeight="1">
      <c r="A305" s="182"/>
      <c r="B305" s="245"/>
      <c r="C305" s="247"/>
      <c r="D305" s="253"/>
      <c r="E305" s="201" t="s">
        <v>1030</v>
      </c>
      <c r="F305" s="201" t="s">
        <v>1031</v>
      </c>
    </row>
    <row r="306" spans="1:6" ht="21" customHeight="1">
      <c r="A306" s="182"/>
      <c r="B306" s="245"/>
      <c r="C306" s="247"/>
      <c r="D306" s="253"/>
      <c r="E306" s="201" t="s">
        <v>1032</v>
      </c>
      <c r="F306" s="201" t="s">
        <v>995</v>
      </c>
    </row>
    <row r="307" spans="1:6" ht="21" customHeight="1">
      <c r="A307" s="182"/>
      <c r="B307" s="245"/>
      <c r="C307" s="247"/>
      <c r="D307" s="253"/>
      <c r="E307" s="201" t="s">
        <v>1033</v>
      </c>
      <c r="F307" s="201" t="s">
        <v>1022</v>
      </c>
    </row>
    <row r="308" spans="1:6" ht="21" customHeight="1">
      <c r="A308" s="182"/>
      <c r="B308" s="245"/>
      <c r="C308" s="247"/>
      <c r="D308" s="253"/>
      <c r="E308" s="201" t="s">
        <v>1034</v>
      </c>
      <c r="F308" s="201" t="s">
        <v>287</v>
      </c>
    </row>
    <row r="309" spans="1:6" ht="21" customHeight="1">
      <c r="A309" s="182"/>
      <c r="B309" s="245"/>
      <c r="C309" s="247"/>
      <c r="D309" s="253"/>
      <c r="E309" s="201" t="s">
        <v>1035</v>
      </c>
      <c r="F309" s="201" t="s">
        <v>287</v>
      </c>
    </row>
    <row r="310" spans="1:6" ht="21" customHeight="1">
      <c r="A310" s="182"/>
      <c r="B310" s="245"/>
      <c r="C310" s="247"/>
      <c r="D310" s="253"/>
      <c r="E310" s="201" t="s">
        <v>1036</v>
      </c>
      <c r="F310" s="201" t="s">
        <v>287</v>
      </c>
    </row>
    <row r="311" spans="1:6" ht="21" customHeight="1">
      <c r="A311" s="182"/>
      <c r="B311" s="245"/>
      <c r="C311" s="247"/>
      <c r="D311" s="253"/>
      <c r="E311" s="201" t="s">
        <v>284</v>
      </c>
      <c r="F311" s="201" t="s">
        <v>1037</v>
      </c>
    </row>
    <row r="312" spans="1:6" ht="21" customHeight="1">
      <c r="A312" s="182"/>
      <c r="B312" s="245"/>
      <c r="C312" s="247"/>
      <c r="D312" s="253"/>
      <c r="E312" s="201" t="s">
        <v>1038</v>
      </c>
      <c r="F312" s="201" t="s">
        <v>1039</v>
      </c>
    </row>
    <row r="313" spans="1:6" ht="21" customHeight="1">
      <c r="A313" s="182"/>
      <c r="B313" s="245"/>
      <c r="C313" s="247"/>
      <c r="D313" s="253"/>
      <c r="E313" s="201" t="s">
        <v>1040</v>
      </c>
      <c r="F313" s="201" t="s">
        <v>287</v>
      </c>
    </row>
    <row r="314" spans="1:6" ht="21" customHeight="1">
      <c r="A314" s="182"/>
      <c r="B314" s="245"/>
      <c r="C314" s="247"/>
      <c r="D314" s="253"/>
      <c r="E314" s="201" t="s">
        <v>284</v>
      </c>
      <c r="F314" s="201" t="s">
        <v>283</v>
      </c>
    </row>
    <row r="315" spans="1:6" ht="21" customHeight="1">
      <c r="A315" s="182"/>
      <c r="B315" s="245"/>
      <c r="C315" s="247"/>
      <c r="D315" s="253"/>
      <c r="E315" s="201" t="s">
        <v>1041</v>
      </c>
      <c r="F315" s="201" t="s">
        <v>1042</v>
      </c>
    </row>
    <row r="316" spans="1:6" ht="21" customHeight="1">
      <c r="A316" s="182"/>
      <c r="B316" s="245"/>
      <c r="C316" s="247"/>
      <c r="D316" s="253"/>
      <c r="E316" s="201" t="s">
        <v>1043</v>
      </c>
      <c r="F316" s="201" t="s">
        <v>1044</v>
      </c>
    </row>
    <row r="317" spans="1:6" ht="21" customHeight="1">
      <c r="A317" s="182"/>
      <c r="B317" s="245"/>
      <c r="C317" s="247"/>
      <c r="D317" s="253" t="s">
        <v>685</v>
      </c>
      <c r="E317" s="201" t="s">
        <v>1045</v>
      </c>
      <c r="F317" s="201" t="s">
        <v>1046</v>
      </c>
    </row>
    <row r="318" spans="1:6" ht="21" customHeight="1">
      <c r="A318" s="182"/>
      <c r="B318" s="245"/>
      <c r="C318" s="247"/>
      <c r="D318" s="253"/>
      <c r="E318" s="201" t="s">
        <v>1047</v>
      </c>
      <c r="F318" s="201" t="s">
        <v>148</v>
      </c>
    </row>
    <row r="319" spans="1:6" ht="21" customHeight="1">
      <c r="A319" s="182"/>
      <c r="B319" s="245"/>
      <c r="C319" s="247"/>
      <c r="D319" s="253"/>
      <c r="E319" s="201" t="s">
        <v>1048</v>
      </c>
      <c r="F319" s="201" t="s">
        <v>1046</v>
      </c>
    </row>
    <row r="320" spans="1:6" ht="21" customHeight="1">
      <c r="A320" s="182"/>
      <c r="B320" s="245"/>
      <c r="C320" s="247"/>
      <c r="D320" s="253"/>
      <c r="E320" s="201" t="s">
        <v>338</v>
      </c>
      <c r="F320" s="201" t="s">
        <v>148</v>
      </c>
    </row>
    <row r="321" spans="1:10" ht="21" customHeight="1">
      <c r="A321" s="182"/>
      <c r="B321" s="245"/>
      <c r="C321" s="247"/>
      <c r="D321" s="253"/>
      <c r="E321" s="201" t="s">
        <v>1049</v>
      </c>
      <c r="F321" s="201" t="s">
        <v>148</v>
      </c>
      <c r="J321">
        <v>2</v>
      </c>
    </row>
    <row r="322" spans="1:10" ht="21" customHeight="1">
      <c r="A322" s="182"/>
      <c r="B322" s="245"/>
      <c r="C322" s="247"/>
      <c r="D322" s="253" t="s">
        <v>904</v>
      </c>
      <c r="E322" s="201" t="s">
        <v>1050</v>
      </c>
      <c r="F322" s="201" t="s">
        <v>1051</v>
      </c>
    </row>
    <row r="323" spans="1:10" ht="21" customHeight="1">
      <c r="A323" s="182"/>
      <c r="B323" s="245"/>
      <c r="C323" s="247"/>
      <c r="D323" s="253"/>
      <c r="E323" s="201" t="s">
        <v>262</v>
      </c>
      <c r="F323" s="201" t="s">
        <v>1052</v>
      </c>
    </row>
    <row r="324" spans="1:10" ht="21" customHeight="1">
      <c r="A324" s="182"/>
      <c r="B324" s="245"/>
      <c r="C324" s="247"/>
      <c r="D324" s="253"/>
      <c r="E324" s="201" t="s">
        <v>161</v>
      </c>
      <c r="F324" s="201" t="s">
        <v>287</v>
      </c>
    </row>
    <row r="325" spans="1:10" ht="21" customHeight="1">
      <c r="A325" s="182"/>
      <c r="B325" s="245"/>
      <c r="C325" s="254" t="s">
        <v>321</v>
      </c>
      <c r="D325" s="253" t="s">
        <v>1053</v>
      </c>
      <c r="E325" s="201" t="s">
        <v>1054</v>
      </c>
      <c r="F325" s="201" t="s">
        <v>321</v>
      </c>
    </row>
    <row r="326" spans="1:10" ht="21" customHeight="1">
      <c r="A326" s="182"/>
      <c r="B326" s="245"/>
      <c r="C326" s="255"/>
      <c r="D326" s="253"/>
      <c r="E326" s="201" t="s">
        <v>1055</v>
      </c>
      <c r="F326" s="201" t="s">
        <v>321</v>
      </c>
    </row>
    <row r="327" spans="1:10" ht="21" customHeight="1">
      <c r="A327" s="182"/>
      <c r="B327" s="245"/>
      <c r="C327" s="255"/>
      <c r="D327" s="253" t="s">
        <v>1014</v>
      </c>
      <c r="E327" s="201" t="s">
        <v>152</v>
      </c>
      <c r="F327" s="201" t="s">
        <v>321</v>
      </c>
    </row>
    <row r="328" spans="1:10" ht="21" customHeight="1">
      <c r="A328" s="182"/>
      <c r="B328" s="245"/>
      <c r="C328" s="255"/>
      <c r="D328" s="253"/>
      <c r="E328" s="201" t="s">
        <v>151</v>
      </c>
      <c r="F328" s="201" t="s">
        <v>321</v>
      </c>
    </row>
    <row r="329" spans="1:10" ht="21" customHeight="1">
      <c r="A329" s="182"/>
      <c r="B329" s="245"/>
      <c r="C329" s="255"/>
      <c r="D329" s="253"/>
      <c r="E329" s="201" t="s">
        <v>1056</v>
      </c>
      <c r="F329" s="201" t="s">
        <v>321</v>
      </c>
    </row>
    <row r="330" spans="1:10" ht="21" customHeight="1">
      <c r="A330" s="182"/>
      <c r="B330" s="245"/>
      <c r="C330" s="255"/>
      <c r="D330" s="253"/>
      <c r="E330" s="201" t="s">
        <v>1057</v>
      </c>
      <c r="F330" s="201" t="s">
        <v>321</v>
      </c>
    </row>
    <row r="331" spans="1:10" ht="21" customHeight="1">
      <c r="A331" s="182"/>
      <c r="B331" s="245"/>
      <c r="C331" s="255"/>
      <c r="D331" s="253"/>
      <c r="E331" s="201" t="s">
        <v>1058</v>
      </c>
      <c r="F331" s="201" t="s">
        <v>321</v>
      </c>
    </row>
    <row r="332" spans="1:10" ht="21" customHeight="1">
      <c r="A332" s="182"/>
      <c r="B332" s="245"/>
      <c r="C332" s="255"/>
      <c r="D332" s="253"/>
      <c r="E332" s="201" t="s">
        <v>147</v>
      </c>
      <c r="F332" s="201" t="s">
        <v>321</v>
      </c>
    </row>
    <row r="333" spans="1:10" ht="21" customHeight="1">
      <c r="A333" s="182"/>
      <c r="B333" s="245"/>
      <c r="C333" s="255"/>
      <c r="D333" s="253"/>
      <c r="E333" s="201" t="s">
        <v>1059</v>
      </c>
      <c r="F333" s="201" t="s">
        <v>1060</v>
      </c>
    </row>
    <row r="334" spans="1:10" ht="21" customHeight="1">
      <c r="A334" s="182"/>
      <c r="B334" s="245"/>
      <c r="C334" s="255"/>
      <c r="D334" s="253"/>
      <c r="E334" s="201" t="s">
        <v>1061</v>
      </c>
      <c r="F334" s="201" t="s">
        <v>321</v>
      </c>
    </row>
    <row r="335" spans="1:10" ht="21" customHeight="1">
      <c r="A335" s="182"/>
      <c r="B335" s="245"/>
      <c r="C335" s="255"/>
      <c r="D335" s="253"/>
      <c r="E335" s="201" t="s">
        <v>1062</v>
      </c>
      <c r="F335" s="201" t="s">
        <v>321</v>
      </c>
    </row>
    <row r="336" spans="1:10" ht="21" customHeight="1">
      <c r="A336" s="182"/>
      <c r="B336" s="245"/>
      <c r="C336" s="255"/>
      <c r="D336" s="253" t="s">
        <v>638</v>
      </c>
      <c r="E336" s="201" t="s">
        <v>339</v>
      </c>
      <c r="F336" s="201" t="s">
        <v>321</v>
      </c>
      <c r="I336">
        <v>2</v>
      </c>
    </row>
    <row r="337" spans="1:6" ht="21" customHeight="1">
      <c r="A337" s="182"/>
      <c r="B337" s="245" t="s">
        <v>256</v>
      </c>
      <c r="C337" s="255"/>
      <c r="D337" s="253"/>
      <c r="E337" s="201" t="s">
        <v>1063</v>
      </c>
      <c r="F337" s="201" t="s">
        <v>321</v>
      </c>
    </row>
    <row r="338" spans="1:6" ht="21" customHeight="1">
      <c r="A338" s="182"/>
      <c r="B338" s="245"/>
      <c r="C338" s="255"/>
      <c r="D338" s="253" t="s">
        <v>904</v>
      </c>
      <c r="E338" s="201" t="s">
        <v>1064</v>
      </c>
      <c r="F338" s="201" t="s">
        <v>321</v>
      </c>
    </row>
    <row r="339" spans="1:6" ht="21" customHeight="1">
      <c r="A339" s="182"/>
      <c r="B339" s="245"/>
      <c r="C339" s="256"/>
      <c r="D339" s="253"/>
      <c r="E339" s="201" t="s">
        <v>1065</v>
      </c>
      <c r="F339" s="201" t="s">
        <v>321</v>
      </c>
    </row>
    <row r="340" spans="1:6" ht="21" customHeight="1">
      <c r="A340" s="182"/>
      <c r="B340" s="245"/>
      <c r="C340" s="254" t="s">
        <v>341</v>
      </c>
      <c r="D340" s="253" t="s">
        <v>1053</v>
      </c>
      <c r="E340" s="201" t="s">
        <v>325</v>
      </c>
      <c r="F340" s="201" t="s">
        <v>1066</v>
      </c>
    </row>
    <row r="341" spans="1:6" ht="21" customHeight="1">
      <c r="A341" s="182"/>
      <c r="B341" s="245"/>
      <c r="C341" s="255"/>
      <c r="D341" s="253"/>
      <c r="E341" s="201" t="s">
        <v>1067</v>
      </c>
      <c r="F341" s="201" t="s">
        <v>1066</v>
      </c>
    </row>
    <row r="342" spans="1:6" ht="21" customHeight="1">
      <c r="A342" s="182"/>
      <c r="B342" s="245"/>
      <c r="C342" s="255"/>
      <c r="D342" s="253" t="s">
        <v>1014</v>
      </c>
      <c r="E342" s="201" t="s">
        <v>1068</v>
      </c>
      <c r="F342" s="201" t="s">
        <v>312</v>
      </c>
    </row>
    <row r="343" spans="1:6" ht="21" customHeight="1">
      <c r="A343" s="182"/>
      <c r="B343" s="245"/>
      <c r="C343" s="255"/>
      <c r="D343" s="253"/>
      <c r="E343" s="201" t="s">
        <v>311</v>
      </c>
      <c r="F343" s="201" t="s">
        <v>1066</v>
      </c>
    </row>
    <row r="344" spans="1:6" ht="21" customHeight="1">
      <c r="A344" s="182"/>
      <c r="B344" s="245"/>
      <c r="C344" s="255"/>
      <c r="D344" s="253"/>
      <c r="E344" s="201" t="s">
        <v>1069</v>
      </c>
      <c r="F344" s="201" t="s">
        <v>312</v>
      </c>
    </row>
    <row r="345" spans="1:6" ht="21" customHeight="1">
      <c r="A345" s="182"/>
      <c r="B345" s="245"/>
      <c r="C345" s="255"/>
      <c r="D345" s="253"/>
      <c r="E345" s="201" t="s">
        <v>1070</v>
      </c>
      <c r="F345" s="201" t="s">
        <v>1071</v>
      </c>
    </row>
    <row r="346" spans="1:6" ht="21" customHeight="1">
      <c r="A346" s="182"/>
      <c r="B346" s="245"/>
      <c r="C346" s="255"/>
      <c r="D346" s="253" t="s">
        <v>685</v>
      </c>
      <c r="E346" s="201" t="s">
        <v>1072</v>
      </c>
      <c r="F346" s="201" t="s">
        <v>312</v>
      </c>
    </row>
    <row r="347" spans="1:6" ht="21" customHeight="1">
      <c r="A347" s="182"/>
      <c r="B347" s="245"/>
      <c r="C347" s="255"/>
      <c r="D347" s="253"/>
      <c r="E347" s="201" t="s">
        <v>1073</v>
      </c>
      <c r="F347" s="201" t="s">
        <v>312</v>
      </c>
    </row>
    <row r="348" spans="1:6" ht="21" customHeight="1">
      <c r="A348" s="182"/>
      <c r="B348" s="245"/>
      <c r="C348" s="255"/>
      <c r="D348" s="253"/>
      <c r="E348" s="201" t="s">
        <v>1074</v>
      </c>
      <c r="F348" s="201" t="s">
        <v>312</v>
      </c>
    </row>
    <row r="349" spans="1:6" ht="21" customHeight="1">
      <c r="A349" s="182"/>
      <c r="B349" s="245"/>
      <c r="C349" s="256"/>
      <c r="D349" s="194" t="s">
        <v>30</v>
      </c>
      <c r="E349" s="201" t="s">
        <v>1075</v>
      </c>
      <c r="F349" s="201" t="s">
        <v>1051</v>
      </c>
    </row>
    <row r="350" spans="1:6" ht="21" customHeight="1">
      <c r="A350" s="182"/>
      <c r="B350" s="241" t="s">
        <v>1084</v>
      </c>
      <c r="C350" s="242" t="s">
        <v>1085</v>
      </c>
      <c r="D350" s="240" t="s">
        <v>907</v>
      </c>
      <c r="E350" s="195" t="s">
        <v>191</v>
      </c>
      <c r="F350" s="195" t="s">
        <v>189</v>
      </c>
    </row>
    <row r="351" spans="1:6" ht="21" customHeight="1">
      <c r="A351" s="182"/>
      <c r="B351" s="241"/>
      <c r="C351" s="242"/>
      <c r="D351" s="240"/>
      <c r="E351" s="195" t="s">
        <v>198</v>
      </c>
      <c r="F351" s="195" t="s">
        <v>196</v>
      </c>
    </row>
    <row r="352" spans="1:6" ht="21" customHeight="1">
      <c r="A352" s="182"/>
      <c r="B352" s="241"/>
      <c r="C352" s="242"/>
      <c r="D352" s="240"/>
      <c r="E352" s="195" t="s">
        <v>199</v>
      </c>
      <c r="F352" s="195" t="s">
        <v>196</v>
      </c>
    </row>
    <row r="353" spans="1:6" ht="21" customHeight="1">
      <c r="A353" s="182"/>
      <c r="B353" s="241"/>
      <c r="C353" s="242"/>
      <c r="D353" s="240"/>
      <c r="E353" s="195" t="s">
        <v>202</v>
      </c>
      <c r="F353" s="195" t="s">
        <v>201</v>
      </c>
    </row>
    <row r="354" spans="1:6" ht="21" customHeight="1">
      <c r="A354" s="182"/>
      <c r="B354" s="241"/>
      <c r="C354" s="242"/>
      <c r="D354" s="240"/>
      <c r="E354" s="195" t="s">
        <v>210</v>
      </c>
      <c r="F354" s="195" t="s">
        <v>208</v>
      </c>
    </row>
    <row r="355" spans="1:6" ht="21" customHeight="1">
      <c r="A355" s="182"/>
      <c r="B355" s="241"/>
      <c r="C355" s="242"/>
      <c r="D355" s="240"/>
      <c r="E355" s="195" t="s">
        <v>1086</v>
      </c>
      <c r="F355" s="195" t="s">
        <v>224</v>
      </c>
    </row>
    <row r="356" spans="1:6" ht="21" customHeight="1">
      <c r="A356" s="182"/>
      <c r="B356" s="241"/>
      <c r="C356" s="242"/>
      <c r="D356" s="240" t="s">
        <v>1087</v>
      </c>
      <c r="E356" s="196" t="s">
        <v>183</v>
      </c>
      <c r="F356" s="195" t="s">
        <v>184</v>
      </c>
    </row>
    <row r="357" spans="1:6" ht="21" customHeight="1">
      <c r="A357" s="182"/>
      <c r="B357" s="241"/>
      <c r="C357" s="242"/>
      <c r="D357" s="240"/>
      <c r="E357" s="196" t="s">
        <v>185</v>
      </c>
      <c r="F357" s="195" t="s">
        <v>186</v>
      </c>
    </row>
    <row r="358" spans="1:6" ht="21" customHeight="1">
      <c r="A358" s="182"/>
      <c r="B358" s="241"/>
      <c r="C358" s="242"/>
      <c r="D358" s="240"/>
      <c r="E358" s="196" t="s">
        <v>187</v>
      </c>
      <c r="F358" s="195" t="s">
        <v>186</v>
      </c>
    </row>
    <row r="359" spans="1:6" ht="21" customHeight="1">
      <c r="A359" s="182"/>
      <c r="B359" s="241"/>
      <c r="C359" s="242"/>
      <c r="D359" s="240"/>
      <c r="E359" s="195" t="s">
        <v>1088</v>
      </c>
      <c r="F359" s="195" t="s">
        <v>184</v>
      </c>
    </row>
    <row r="360" spans="1:6" ht="21" customHeight="1">
      <c r="A360" s="182"/>
      <c r="B360" s="241"/>
      <c r="C360" s="242"/>
      <c r="D360" s="240"/>
      <c r="E360" s="202" t="s">
        <v>1089</v>
      </c>
      <c r="F360" s="197" t="s">
        <v>1090</v>
      </c>
    </row>
    <row r="361" spans="1:6" ht="21" customHeight="1">
      <c r="A361" s="182"/>
      <c r="B361" s="241"/>
      <c r="C361" s="242"/>
      <c r="D361" s="240"/>
      <c r="E361" s="195" t="s">
        <v>1091</v>
      </c>
      <c r="F361" s="197" t="s">
        <v>1092</v>
      </c>
    </row>
    <row r="362" spans="1:6" ht="21" customHeight="1">
      <c r="A362" s="182"/>
      <c r="B362" s="241"/>
      <c r="C362" s="242"/>
      <c r="D362" s="240"/>
      <c r="E362" s="195" t="s">
        <v>1093</v>
      </c>
      <c r="F362" s="197" t="s">
        <v>1094</v>
      </c>
    </row>
    <row r="363" spans="1:6" ht="21" customHeight="1">
      <c r="A363" s="182"/>
      <c r="B363" s="241"/>
      <c r="C363" s="242"/>
      <c r="D363" s="240"/>
      <c r="E363" s="195" t="s">
        <v>1095</v>
      </c>
      <c r="F363" s="197" t="s">
        <v>1094</v>
      </c>
    </row>
    <row r="364" spans="1:6" ht="21" customHeight="1">
      <c r="A364" s="182"/>
      <c r="B364" s="241"/>
      <c r="C364" s="242"/>
      <c r="D364" s="240"/>
      <c r="E364" s="195" t="s">
        <v>1096</v>
      </c>
      <c r="F364" s="197" t="s">
        <v>1094</v>
      </c>
    </row>
    <row r="365" spans="1:6" ht="21" customHeight="1">
      <c r="A365" s="182"/>
      <c r="B365" s="241"/>
      <c r="C365" s="242"/>
      <c r="D365" s="240"/>
      <c r="E365" s="195" t="s">
        <v>174</v>
      </c>
      <c r="F365" s="197" t="s">
        <v>1094</v>
      </c>
    </row>
    <row r="366" spans="1:6" ht="21" customHeight="1">
      <c r="A366" s="182"/>
      <c r="B366" s="241"/>
      <c r="C366" s="242"/>
      <c r="D366" s="240"/>
      <c r="E366" s="195" t="s">
        <v>1097</v>
      </c>
      <c r="F366" s="197" t="s">
        <v>1094</v>
      </c>
    </row>
    <row r="367" spans="1:6" ht="21" customHeight="1">
      <c r="A367" s="182"/>
      <c r="B367" s="241"/>
      <c r="C367" s="242"/>
      <c r="D367" s="240"/>
      <c r="E367" s="195" t="s">
        <v>1098</v>
      </c>
      <c r="F367" s="197" t="s">
        <v>1094</v>
      </c>
    </row>
    <row r="368" spans="1:6" ht="21" customHeight="1">
      <c r="A368" s="182"/>
      <c r="B368" s="241"/>
      <c r="C368" s="242"/>
      <c r="D368" s="240"/>
      <c r="E368" s="195" t="s">
        <v>176</v>
      </c>
      <c r="F368" s="197" t="s">
        <v>177</v>
      </c>
    </row>
    <row r="369" spans="1:6" ht="21" customHeight="1">
      <c r="A369" s="182"/>
      <c r="B369" s="241"/>
      <c r="C369" s="242"/>
      <c r="D369" s="240"/>
      <c r="E369" s="195" t="s">
        <v>1099</v>
      </c>
      <c r="F369" s="197" t="s">
        <v>1100</v>
      </c>
    </row>
    <row r="370" spans="1:6" ht="21" customHeight="1">
      <c r="A370" s="182"/>
      <c r="B370" s="241"/>
      <c r="C370" s="242"/>
      <c r="D370" s="240"/>
      <c r="E370" s="195" t="s">
        <v>1101</v>
      </c>
      <c r="F370" s="197" t="s">
        <v>189</v>
      </c>
    </row>
    <row r="371" spans="1:6" ht="21" customHeight="1">
      <c r="A371" s="182"/>
      <c r="B371" s="241"/>
      <c r="C371" s="242"/>
      <c r="D371" s="240"/>
      <c r="E371" s="195" t="s">
        <v>1102</v>
      </c>
      <c r="F371" s="197" t="s">
        <v>189</v>
      </c>
    </row>
    <row r="372" spans="1:6" ht="21" customHeight="1">
      <c r="A372" s="182"/>
      <c r="B372" s="241"/>
      <c r="C372" s="242"/>
      <c r="D372" s="240"/>
      <c r="E372" s="195" t="s">
        <v>1103</v>
      </c>
      <c r="F372" s="197" t="s">
        <v>193</v>
      </c>
    </row>
    <row r="373" spans="1:6" ht="21" customHeight="1">
      <c r="A373" s="182"/>
      <c r="B373" s="241"/>
      <c r="C373" s="242"/>
      <c r="D373" s="240"/>
      <c r="E373" s="195" t="s">
        <v>1104</v>
      </c>
      <c r="F373" s="197" t="s">
        <v>507</v>
      </c>
    </row>
    <row r="374" spans="1:6" ht="21" customHeight="1">
      <c r="A374" s="182"/>
      <c r="B374" s="241"/>
      <c r="C374" s="242"/>
      <c r="D374" s="240"/>
      <c r="E374" s="195" t="s">
        <v>1105</v>
      </c>
      <c r="F374" s="197" t="s">
        <v>507</v>
      </c>
    </row>
    <row r="375" spans="1:6" ht="21" customHeight="1">
      <c r="A375" s="182"/>
      <c r="B375" s="241"/>
      <c r="C375" s="242"/>
      <c r="D375" s="240"/>
      <c r="E375" s="195" t="s">
        <v>1106</v>
      </c>
      <c r="F375" s="197" t="s">
        <v>1107</v>
      </c>
    </row>
    <row r="376" spans="1:6" ht="21" customHeight="1">
      <c r="A376" s="182"/>
      <c r="B376" s="241"/>
      <c r="C376" s="242"/>
      <c r="D376" s="240"/>
      <c r="E376" s="196" t="s">
        <v>195</v>
      </c>
      <c r="F376" s="195" t="s">
        <v>196</v>
      </c>
    </row>
    <row r="377" spans="1:6" ht="21" customHeight="1">
      <c r="A377" s="182"/>
      <c r="B377" s="241"/>
      <c r="C377" s="242"/>
      <c r="D377" s="240"/>
      <c r="E377" s="196" t="s">
        <v>197</v>
      </c>
      <c r="F377" s="195" t="s">
        <v>196</v>
      </c>
    </row>
    <row r="378" spans="1:6" ht="21" customHeight="1">
      <c r="A378" s="182"/>
      <c r="B378" s="241"/>
      <c r="C378" s="242"/>
      <c r="D378" s="240"/>
      <c r="E378" s="195" t="s">
        <v>1108</v>
      </c>
      <c r="F378" s="197" t="s">
        <v>196</v>
      </c>
    </row>
    <row r="379" spans="1:6" ht="21" customHeight="1">
      <c r="A379" s="182"/>
      <c r="B379" s="241"/>
      <c r="C379" s="242"/>
      <c r="D379" s="240"/>
      <c r="E379" s="195" t="s">
        <v>504</v>
      </c>
      <c r="F379" s="197" t="s">
        <v>180</v>
      </c>
    </row>
    <row r="380" spans="1:6" ht="21" customHeight="1">
      <c r="A380" s="182"/>
      <c r="B380" s="241"/>
      <c r="C380" s="242"/>
      <c r="D380" s="240"/>
      <c r="E380" s="196" t="s">
        <v>505</v>
      </c>
      <c r="F380" s="195" t="s">
        <v>180</v>
      </c>
    </row>
    <row r="381" spans="1:6" ht="21" customHeight="1">
      <c r="A381" s="182"/>
      <c r="B381" s="241"/>
      <c r="C381" s="242"/>
      <c r="D381" s="240"/>
      <c r="E381" s="196" t="s">
        <v>200</v>
      </c>
      <c r="F381" s="195" t="s">
        <v>201</v>
      </c>
    </row>
    <row r="382" spans="1:6" ht="21" customHeight="1">
      <c r="A382" s="182"/>
      <c r="B382" s="241"/>
      <c r="C382" s="242"/>
      <c r="D382" s="240"/>
      <c r="E382" s="196" t="s">
        <v>1109</v>
      </c>
      <c r="F382" s="195" t="s">
        <v>201</v>
      </c>
    </row>
    <row r="383" spans="1:6" ht="21" customHeight="1">
      <c r="A383" s="182"/>
      <c r="B383" s="241"/>
      <c r="C383" s="242"/>
      <c r="D383" s="240"/>
      <c r="E383" s="195" t="s">
        <v>203</v>
      </c>
      <c r="F383" s="197" t="s">
        <v>1110</v>
      </c>
    </row>
    <row r="384" spans="1:6" ht="21" customHeight="1">
      <c r="A384" s="182"/>
      <c r="B384" s="241"/>
      <c r="C384" s="242"/>
      <c r="D384" s="240"/>
      <c r="E384" s="195" t="s">
        <v>1111</v>
      </c>
      <c r="F384" s="197" t="s">
        <v>1112</v>
      </c>
    </row>
    <row r="385" spans="1:6" ht="21" customHeight="1">
      <c r="A385" s="182"/>
      <c r="B385" s="241"/>
      <c r="C385" s="242"/>
      <c r="D385" s="240"/>
      <c r="E385" s="195" t="s">
        <v>1113</v>
      </c>
      <c r="F385" s="197" t="s">
        <v>1114</v>
      </c>
    </row>
    <row r="386" spans="1:6" ht="21" customHeight="1">
      <c r="A386" s="182"/>
      <c r="B386" s="241"/>
      <c r="C386" s="242"/>
      <c r="D386" s="240"/>
      <c r="E386" s="195" t="s">
        <v>1115</v>
      </c>
      <c r="F386" s="197" t="s">
        <v>208</v>
      </c>
    </row>
    <row r="387" spans="1:6" ht="21" customHeight="1">
      <c r="A387" s="182"/>
      <c r="B387" s="241"/>
      <c r="C387" s="242"/>
      <c r="D387" s="240"/>
      <c r="E387" s="195" t="s">
        <v>207</v>
      </c>
      <c r="F387" s="197" t="s">
        <v>208</v>
      </c>
    </row>
    <row r="388" spans="1:6" ht="21" customHeight="1">
      <c r="A388" s="182"/>
      <c r="B388" s="241"/>
      <c r="C388" s="242"/>
      <c r="D388" s="240"/>
      <c r="E388" s="195" t="s">
        <v>1116</v>
      </c>
      <c r="F388" s="197" t="s">
        <v>208</v>
      </c>
    </row>
    <row r="389" spans="1:6" ht="21" customHeight="1">
      <c r="A389" s="182"/>
      <c r="B389" s="241"/>
      <c r="C389" s="242"/>
      <c r="D389" s="240"/>
      <c r="E389" s="195" t="s">
        <v>1117</v>
      </c>
      <c r="F389" s="197" t="s">
        <v>1118</v>
      </c>
    </row>
    <row r="390" spans="1:6" ht="21" customHeight="1">
      <c r="A390" s="182"/>
      <c r="B390" s="241"/>
      <c r="C390" s="242"/>
      <c r="D390" s="240"/>
      <c r="E390" s="195" t="s">
        <v>1119</v>
      </c>
      <c r="F390" s="197" t="s">
        <v>1120</v>
      </c>
    </row>
    <row r="391" spans="1:6" ht="21" customHeight="1">
      <c r="A391" s="182"/>
      <c r="B391" s="241" t="s">
        <v>1084</v>
      </c>
      <c r="C391" s="242" t="s">
        <v>171</v>
      </c>
      <c r="D391" s="240" t="s">
        <v>1087</v>
      </c>
      <c r="E391" s="195" t="s">
        <v>1121</v>
      </c>
      <c r="F391" s="197" t="s">
        <v>1122</v>
      </c>
    </row>
    <row r="392" spans="1:6" ht="21" customHeight="1">
      <c r="A392" s="182"/>
      <c r="B392" s="241"/>
      <c r="C392" s="242"/>
      <c r="D392" s="240"/>
      <c r="E392" s="195" t="s">
        <v>1123</v>
      </c>
      <c r="F392" s="197" t="s">
        <v>1124</v>
      </c>
    </row>
    <row r="393" spans="1:6" ht="21" customHeight="1">
      <c r="A393" s="182"/>
      <c r="B393" s="241"/>
      <c r="C393" s="242"/>
      <c r="D393" s="240"/>
      <c r="E393" s="196" t="s">
        <v>217</v>
      </c>
      <c r="F393" s="195" t="s">
        <v>214</v>
      </c>
    </row>
    <row r="394" spans="1:6" ht="21" customHeight="1">
      <c r="A394" s="182"/>
      <c r="B394" s="241"/>
      <c r="C394" s="242"/>
      <c r="D394" s="240"/>
      <c r="E394" s="196" t="s">
        <v>213</v>
      </c>
      <c r="F394" s="195" t="s">
        <v>214</v>
      </c>
    </row>
    <row r="395" spans="1:6" ht="21" customHeight="1">
      <c r="A395" s="182"/>
      <c r="B395" s="241"/>
      <c r="C395" s="242"/>
      <c r="D395" s="240"/>
      <c r="E395" s="195" t="s">
        <v>1125</v>
      </c>
      <c r="F395" s="197" t="s">
        <v>1126</v>
      </c>
    </row>
    <row r="396" spans="1:6" ht="21" customHeight="1">
      <c r="A396" s="182"/>
      <c r="B396" s="241"/>
      <c r="C396" s="242"/>
      <c r="D396" s="240"/>
      <c r="E396" s="195" t="s">
        <v>1127</v>
      </c>
      <c r="F396" s="197" t="s">
        <v>1126</v>
      </c>
    </row>
    <row r="397" spans="1:6" ht="21" customHeight="1">
      <c r="A397" s="182"/>
      <c r="B397" s="241"/>
      <c r="C397" s="242"/>
      <c r="D397" s="240"/>
      <c r="E397" s="196" t="s">
        <v>1128</v>
      </c>
      <c r="F397" s="195" t="s">
        <v>506</v>
      </c>
    </row>
    <row r="398" spans="1:6" ht="21" customHeight="1">
      <c r="A398" s="182"/>
      <c r="B398" s="241"/>
      <c r="C398" s="242"/>
      <c r="D398" s="240"/>
      <c r="E398" s="196" t="s">
        <v>216</v>
      </c>
      <c r="F398" s="195" t="s">
        <v>506</v>
      </c>
    </row>
    <row r="399" spans="1:6" ht="21" customHeight="1">
      <c r="A399" s="182"/>
      <c r="B399" s="241"/>
      <c r="C399" s="242"/>
      <c r="D399" s="240"/>
      <c r="E399" s="196" t="s">
        <v>1129</v>
      </c>
      <c r="F399" s="195" t="s">
        <v>219</v>
      </c>
    </row>
    <row r="400" spans="1:6" ht="21" customHeight="1">
      <c r="A400" s="182"/>
      <c r="B400" s="241"/>
      <c r="C400" s="242"/>
      <c r="D400" s="240"/>
      <c r="E400" s="195" t="s">
        <v>223</v>
      </c>
      <c r="F400" s="197" t="s">
        <v>1130</v>
      </c>
    </row>
    <row r="401" spans="1:6" ht="21" customHeight="1">
      <c r="A401" s="182"/>
      <c r="B401" s="241"/>
      <c r="C401" s="242"/>
      <c r="D401" s="240"/>
      <c r="E401" s="195" t="s">
        <v>1131</v>
      </c>
      <c r="F401" s="197" t="s">
        <v>224</v>
      </c>
    </row>
    <row r="402" spans="1:6" s="164" customFormat="1" ht="21" customHeight="1">
      <c r="A402" s="182"/>
      <c r="B402" s="241"/>
      <c r="C402" s="242"/>
      <c r="D402" s="253" t="s">
        <v>1132</v>
      </c>
      <c r="E402" s="195" t="s">
        <v>1133</v>
      </c>
      <c r="F402" s="197" t="s">
        <v>1134</v>
      </c>
    </row>
    <row r="403" spans="1:6" ht="21" customHeight="1">
      <c r="A403" s="182"/>
      <c r="B403" s="241"/>
      <c r="C403" s="242"/>
      <c r="D403" s="253"/>
      <c r="E403" s="195" t="s">
        <v>1135</v>
      </c>
      <c r="F403" s="197" t="s">
        <v>1136</v>
      </c>
    </row>
    <row r="404" spans="1:6" ht="21" customHeight="1">
      <c r="A404" s="182"/>
      <c r="B404" s="241"/>
      <c r="C404" s="242"/>
      <c r="D404" s="240" t="s">
        <v>904</v>
      </c>
      <c r="E404" s="195" t="s">
        <v>1137</v>
      </c>
      <c r="F404" s="197" t="s">
        <v>273</v>
      </c>
    </row>
    <row r="405" spans="1:6" ht="21" customHeight="1">
      <c r="A405" s="182"/>
      <c r="B405" s="241"/>
      <c r="C405" s="242"/>
      <c r="D405" s="240"/>
      <c r="E405" s="195" t="s">
        <v>272</v>
      </c>
      <c r="F405" s="195" t="s">
        <v>274</v>
      </c>
    </row>
    <row r="406" spans="1:6" ht="21" customHeight="1">
      <c r="A406" s="182"/>
      <c r="B406" s="241"/>
      <c r="C406" s="242" t="s">
        <v>1138</v>
      </c>
      <c r="D406" s="193" t="s">
        <v>907</v>
      </c>
      <c r="E406" s="196" t="s">
        <v>1145</v>
      </c>
      <c r="F406" s="195" t="s">
        <v>1146</v>
      </c>
    </row>
    <row r="407" spans="1:6" ht="21" customHeight="1">
      <c r="A407" s="182"/>
      <c r="B407" s="241"/>
      <c r="C407" s="242"/>
      <c r="D407" s="240" t="s">
        <v>1</v>
      </c>
      <c r="E407" s="196" t="s">
        <v>1139</v>
      </c>
      <c r="F407" s="195" t="s">
        <v>1140</v>
      </c>
    </row>
    <row r="408" spans="1:6" ht="21" customHeight="1">
      <c r="A408" s="182"/>
      <c r="B408" s="241"/>
      <c r="C408" s="242"/>
      <c r="D408" s="240"/>
      <c r="E408" s="196" t="s">
        <v>1141</v>
      </c>
      <c r="F408" s="195" t="s">
        <v>1142</v>
      </c>
    </row>
    <row r="409" spans="1:6" ht="21" customHeight="1">
      <c r="A409" s="182"/>
      <c r="B409" s="241"/>
      <c r="C409" s="242"/>
      <c r="D409" s="240"/>
      <c r="E409" s="196" t="s">
        <v>1143</v>
      </c>
      <c r="F409" s="195" t="s">
        <v>1144</v>
      </c>
    </row>
    <row r="410" spans="1:6" ht="21" customHeight="1">
      <c r="A410" s="182"/>
      <c r="B410" s="241" t="s">
        <v>1147</v>
      </c>
      <c r="C410" s="242" t="s">
        <v>1148</v>
      </c>
      <c r="D410" s="240" t="s">
        <v>1</v>
      </c>
      <c r="E410" s="196" t="s">
        <v>1149</v>
      </c>
      <c r="F410" s="195" t="s">
        <v>1148</v>
      </c>
    </row>
    <row r="411" spans="1:6" s="164" customFormat="1" ht="21" customHeight="1">
      <c r="A411" s="182"/>
      <c r="B411" s="241"/>
      <c r="C411" s="242"/>
      <c r="D411" s="240"/>
      <c r="E411" s="196" t="s">
        <v>1150</v>
      </c>
      <c r="F411" s="195" t="s">
        <v>1148</v>
      </c>
    </row>
    <row r="412" spans="1:6" s="164" customFormat="1" ht="21" customHeight="1">
      <c r="A412" s="182"/>
      <c r="B412" s="241"/>
      <c r="C412" s="242"/>
      <c r="D412" s="240"/>
      <c r="E412" s="196" t="s">
        <v>1151</v>
      </c>
      <c r="F412" s="195" t="s">
        <v>1148</v>
      </c>
    </row>
    <row r="413" spans="1:6" ht="21" customHeight="1">
      <c r="A413" s="182"/>
      <c r="B413" s="241"/>
      <c r="C413" s="242"/>
      <c r="D413" s="240"/>
      <c r="E413" s="196" t="s">
        <v>1152</v>
      </c>
      <c r="F413" s="195" t="s">
        <v>1153</v>
      </c>
    </row>
    <row r="414" spans="1:6" ht="21" customHeight="1">
      <c r="A414" s="182"/>
      <c r="B414" s="241"/>
      <c r="C414" s="242"/>
      <c r="D414" s="240"/>
      <c r="E414" s="196" t="s">
        <v>1154</v>
      </c>
      <c r="F414" s="195" t="s">
        <v>1155</v>
      </c>
    </row>
    <row r="415" spans="1:6" ht="21" customHeight="1">
      <c r="A415" s="182"/>
      <c r="B415" s="241" t="s">
        <v>1156</v>
      </c>
      <c r="C415" s="242" t="s">
        <v>243</v>
      </c>
      <c r="D415" s="240" t="s">
        <v>907</v>
      </c>
      <c r="E415" s="196" t="s">
        <v>1164</v>
      </c>
      <c r="F415" s="195" t="s">
        <v>237</v>
      </c>
    </row>
    <row r="416" spans="1:6" ht="21" customHeight="1">
      <c r="A416" s="182"/>
      <c r="B416" s="241"/>
      <c r="C416" s="242"/>
      <c r="D416" s="240"/>
      <c r="E416" s="196" t="s">
        <v>1165</v>
      </c>
      <c r="F416" s="195" t="s">
        <v>1166</v>
      </c>
    </row>
    <row r="417" spans="1:6" ht="21" customHeight="1">
      <c r="A417" s="182"/>
      <c r="B417" s="241"/>
      <c r="C417" s="242"/>
      <c r="D417" s="240" t="s">
        <v>1</v>
      </c>
      <c r="E417" s="196" t="s">
        <v>1157</v>
      </c>
      <c r="F417" s="195" t="s">
        <v>237</v>
      </c>
    </row>
    <row r="418" spans="1:6" ht="21" customHeight="1">
      <c r="A418" s="182"/>
      <c r="B418" s="241"/>
      <c r="C418" s="242"/>
      <c r="D418" s="240"/>
      <c r="E418" s="196" t="s">
        <v>1158</v>
      </c>
      <c r="F418" s="195" t="s">
        <v>1159</v>
      </c>
    </row>
    <row r="419" spans="1:6" ht="21" customHeight="1">
      <c r="A419" s="182"/>
      <c r="B419" s="241"/>
      <c r="C419" s="242"/>
      <c r="D419" s="240"/>
      <c r="E419" s="196" t="s">
        <v>1160</v>
      </c>
      <c r="F419" s="195" t="s">
        <v>237</v>
      </c>
    </row>
    <row r="420" spans="1:6" ht="21" customHeight="1">
      <c r="A420" s="182"/>
      <c r="B420" s="241"/>
      <c r="C420" s="242"/>
      <c r="D420" s="240"/>
      <c r="E420" s="196" t="s">
        <v>1161</v>
      </c>
      <c r="F420" s="195" t="s">
        <v>1162</v>
      </c>
    </row>
    <row r="421" spans="1:6" ht="21" customHeight="1">
      <c r="A421" s="182"/>
      <c r="B421" s="241"/>
      <c r="C421" s="242"/>
      <c r="D421" s="240"/>
      <c r="E421" s="196" t="s">
        <v>229</v>
      </c>
      <c r="F421" s="195" t="s">
        <v>237</v>
      </c>
    </row>
    <row r="422" spans="1:6" ht="21" customHeight="1">
      <c r="A422" s="182"/>
      <c r="B422" s="241"/>
      <c r="C422" s="242"/>
      <c r="D422" s="240"/>
      <c r="E422" s="196" t="s">
        <v>1163</v>
      </c>
      <c r="F422" s="195" t="s">
        <v>237</v>
      </c>
    </row>
    <row r="423" spans="1:6" ht="21" customHeight="1">
      <c r="A423" s="182"/>
      <c r="B423" s="241"/>
      <c r="C423" s="242"/>
      <c r="D423" s="240" t="s">
        <v>1132</v>
      </c>
      <c r="E423" s="196" t="s">
        <v>1167</v>
      </c>
      <c r="F423" s="195" t="s">
        <v>237</v>
      </c>
    </row>
    <row r="424" spans="1:6" ht="21" customHeight="1">
      <c r="A424" s="182"/>
      <c r="B424" s="241"/>
      <c r="C424" s="242"/>
      <c r="D424" s="240"/>
      <c r="E424" s="196" t="s">
        <v>1168</v>
      </c>
      <c r="F424" s="196" t="s">
        <v>237</v>
      </c>
    </row>
    <row r="425" spans="1:6" ht="21" customHeight="1">
      <c r="A425" s="182"/>
      <c r="B425" s="241"/>
      <c r="C425" s="242"/>
      <c r="D425" s="193" t="s">
        <v>904</v>
      </c>
      <c r="E425" s="196" t="s">
        <v>272</v>
      </c>
      <c r="F425" s="196" t="s">
        <v>1169</v>
      </c>
    </row>
    <row r="426" spans="1:6" ht="21" customHeight="1">
      <c r="A426" s="182"/>
      <c r="B426" s="245" t="s">
        <v>116</v>
      </c>
      <c r="C426" s="247" t="s">
        <v>116</v>
      </c>
      <c r="D426" s="253" t="s">
        <v>999</v>
      </c>
      <c r="E426" s="201" t="s">
        <v>1172</v>
      </c>
      <c r="F426" s="201" t="s">
        <v>1204</v>
      </c>
    </row>
    <row r="427" spans="1:6" ht="21" customHeight="1">
      <c r="A427" s="182"/>
      <c r="B427" s="245"/>
      <c r="C427" s="247"/>
      <c r="D427" s="253"/>
      <c r="E427" s="201" t="s">
        <v>379</v>
      </c>
      <c r="F427" s="201" t="s">
        <v>1205</v>
      </c>
    </row>
    <row r="428" spans="1:6" ht="21" customHeight="1">
      <c r="A428" s="182"/>
      <c r="B428" s="245"/>
      <c r="C428" s="247"/>
      <c r="D428" s="253"/>
      <c r="E428" s="201" t="s">
        <v>1173</v>
      </c>
      <c r="F428" s="201" t="s">
        <v>1206</v>
      </c>
    </row>
    <row r="429" spans="1:6" ht="21" customHeight="1">
      <c r="A429" s="182"/>
      <c r="B429" s="245"/>
      <c r="C429" s="247"/>
      <c r="D429" s="253"/>
      <c r="E429" s="201" t="s">
        <v>1174</v>
      </c>
      <c r="F429" s="201" t="s">
        <v>1207</v>
      </c>
    </row>
    <row r="430" spans="1:6" ht="21" customHeight="1">
      <c r="A430" s="182"/>
      <c r="B430" s="245"/>
      <c r="C430" s="247"/>
      <c r="D430" s="253"/>
      <c r="E430" s="201" t="s">
        <v>1175</v>
      </c>
      <c r="F430" s="201" t="s">
        <v>248</v>
      </c>
    </row>
    <row r="431" spans="1:6" ht="21" customHeight="1">
      <c r="A431" s="182"/>
      <c r="B431" s="245"/>
      <c r="C431" s="247"/>
      <c r="D431" s="253"/>
      <c r="E431" s="201" t="s">
        <v>1176</v>
      </c>
      <c r="F431" s="201" t="s">
        <v>1208</v>
      </c>
    </row>
    <row r="432" spans="1:6" ht="21" customHeight="1">
      <c r="A432" s="182"/>
      <c r="B432" s="245"/>
      <c r="C432" s="247"/>
      <c r="D432" s="248" t="s">
        <v>1223</v>
      </c>
      <c r="E432" s="201" t="s">
        <v>1177</v>
      </c>
      <c r="F432" s="201" t="s">
        <v>1209</v>
      </c>
    </row>
    <row r="433" spans="1:6" ht="21" customHeight="1">
      <c r="A433" s="182"/>
      <c r="B433" s="245"/>
      <c r="C433" s="247"/>
      <c r="D433" s="249"/>
      <c r="E433" s="201" t="s">
        <v>1178</v>
      </c>
      <c r="F433" s="201" t="s">
        <v>1209</v>
      </c>
    </row>
    <row r="434" spans="1:6" ht="21" customHeight="1">
      <c r="A434" s="182"/>
      <c r="B434" s="245"/>
      <c r="C434" s="247"/>
      <c r="D434" s="249"/>
      <c r="E434" s="201" t="s">
        <v>1179</v>
      </c>
      <c r="F434" s="201" t="s">
        <v>1210</v>
      </c>
    </row>
    <row r="435" spans="1:6" ht="21" customHeight="1">
      <c r="A435" s="182"/>
      <c r="B435" s="245"/>
      <c r="C435" s="247"/>
      <c r="D435" s="249"/>
      <c r="E435" s="201" t="s">
        <v>1180</v>
      </c>
      <c r="F435" s="201" t="s">
        <v>1211</v>
      </c>
    </row>
    <row r="436" spans="1:6" ht="21" customHeight="1">
      <c r="A436" s="182"/>
      <c r="B436" s="245"/>
      <c r="C436" s="247"/>
      <c r="D436" s="249"/>
      <c r="E436" s="201" t="s">
        <v>1181</v>
      </c>
      <c r="F436" s="201" t="s">
        <v>1212</v>
      </c>
    </row>
    <row r="437" spans="1:6" ht="21" customHeight="1">
      <c r="A437" s="182"/>
      <c r="B437" s="245"/>
      <c r="C437" s="247"/>
      <c r="D437" s="249"/>
      <c r="E437" s="201" t="s">
        <v>1182</v>
      </c>
      <c r="F437" s="201" t="s">
        <v>1212</v>
      </c>
    </row>
    <row r="438" spans="1:6" ht="21" customHeight="1">
      <c r="A438" s="182"/>
      <c r="B438" s="245"/>
      <c r="C438" s="247"/>
      <c r="D438" s="249"/>
      <c r="E438" s="201" t="s">
        <v>1183</v>
      </c>
      <c r="F438" s="201" t="s">
        <v>1212</v>
      </c>
    </row>
    <row r="439" spans="1:6" ht="21" customHeight="1">
      <c r="A439" s="182"/>
      <c r="B439" s="245"/>
      <c r="C439" s="247"/>
      <c r="D439" s="249"/>
      <c r="E439" s="201" t="s">
        <v>1184</v>
      </c>
      <c r="F439" s="201" t="s">
        <v>1212</v>
      </c>
    </row>
    <row r="440" spans="1:6" ht="21" customHeight="1">
      <c r="A440" s="182"/>
      <c r="B440" s="245"/>
      <c r="C440" s="247"/>
      <c r="D440" s="249"/>
      <c r="E440" s="201" t="s">
        <v>1185</v>
      </c>
      <c r="F440" s="201" t="s">
        <v>1213</v>
      </c>
    </row>
    <row r="441" spans="1:6" ht="21" customHeight="1">
      <c r="A441" s="182"/>
      <c r="B441" s="245"/>
      <c r="C441" s="247"/>
      <c r="D441" s="249"/>
      <c r="E441" s="201" t="s">
        <v>1186</v>
      </c>
      <c r="F441" s="201" t="s">
        <v>1213</v>
      </c>
    </row>
    <row r="442" spans="1:6" ht="21" customHeight="1">
      <c r="A442" s="182"/>
      <c r="B442" s="245"/>
      <c r="C442" s="247"/>
      <c r="D442" s="249"/>
      <c r="E442" s="201" t="s">
        <v>1187</v>
      </c>
      <c r="F442" s="201" t="s">
        <v>1213</v>
      </c>
    </row>
    <row r="443" spans="1:6" ht="21" customHeight="1">
      <c r="A443" s="182"/>
      <c r="B443" s="245"/>
      <c r="C443" s="247"/>
      <c r="D443" s="249"/>
      <c r="E443" s="201" t="s">
        <v>1188</v>
      </c>
      <c r="F443" s="201" t="s">
        <v>1214</v>
      </c>
    </row>
    <row r="444" spans="1:6" ht="21" customHeight="1">
      <c r="A444" s="182"/>
      <c r="B444" s="245"/>
      <c r="C444" s="247"/>
      <c r="D444" s="250"/>
      <c r="E444" s="201" t="s">
        <v>1189</v>
      </c>
      <c r="F444" s="201" t="s">
        <v>1210</v>
      </c>
    </row>
    <row r="445" spans="1:6" ht="21" customHeight="1">
      <c r="A445" s="182"/>
      <c r="B445" s="245" t="s">
        <v>116</v>
      </c>
      <c r="C445" s="247" t="s">
        <v>116</v>
      </c>
      <c r="D445" s="248" t="s">
        <v>1223</v>
      </c>
      <c r="E445" s="201" t="s">
        <v>1190</v>
      </c>
      <c r="F445" s="201" t="s">
        <v>1215</v>
      </c>
    </row>
    <row r="446" spans="1:6" ht="21" customHeight="1">
      <c r="A446" s="182"/>
      <c r="B446" s="245"/>
      <c r="C446" s="247"/>
      <c r="D446" s="249"/>
      <c r="E446" s="201" t="s">
        <v>365</v>
      </c>
      <c r="F446" s="201" t="s">
        <v>1210</v>
      </c>
    </row>
    <row r="447" spans="1:6" ht="21" customHeight="1">
      <c r="A447" s="182"/>
      <c r="B447" s="245"/>
      <c r="C447" s="247"/>
      <c r="D447" s="249"/>
      <c r="E447" s="201" t="s">
        <v>1191</v>
      </c>
      <c r="F447" s="201" t="s">
        <v>1232</v>
      </c>
    </row>
    <row r="448" spans="1:6" ht="21" customHeight="1">
      <c r="A448" s="182"/>
      <c r="B448" s="245"/>
      <c r="C448" s="247"/>
      <c r="D448" s="249"/>
      <c r="E448" s="201" t="s">
        <v>1192</v>
      </c>
      <c r="F448" s="201" t="s">
        <v>1216</v>
      </c>
    </row>
    <row r="449" spans="1:6" ht="21" customHeight="1">
      <c r="A449" s="182"/>
      <c r="B449" s="245"/>
      <c r="C449" s="247"/>
      <c r="D449" s="249"/>
      <c r="E449" s="201" t="s">
        <v>1193</v>
      </c>
      <c r="F449" s="201" t="s">
        <v>1216</v>
      </c>
    </row>
    <row r="450" spans="1:6" ht="21" customHeight="1">
      <c r="A450" s="182"/>
      <c r="B450" s="245"/>
      <c r="C450" s="247"/>
      <c r="D450" s="249"/>
      <c r="E450" s="201" t="s">
        <v>1194</v>
      </c>
      <c r="F450" s="201" t="s">
        <v>1233</v>
      </c>
    </row>
    <row r="451" spans="1:6" ht="21" customHeight="1">
      <c r="A451" s="182"/>
      <c r="B451" s="245"/>
      <c r="C451" s="247"/>
      <c r="D451" s="249"/>
      <c r="E451" s="201" t="s">
        <v>1195</v>
      </c>
      <c r="F451" s="201" t="s">
        <v>1217</v>
      </c>
    </row>
    <row r="452" spans="1:6" ht="21" customHeight="1">
      <c r="A452" s="182"/>
      <c r="B452" s="245"/>
      <c r="C452" s="247"/>
      <c r="D452" s="249"/>
      <c r="E452" s="201" t="s">
        <v>1196</v>
      </c>
      <c r="F452" s="201" t="s">
        <v>1218</v>
      </c>
    </row>
    <row r="453" spans="1:6" ht="21" customHeight="1">
      <c r="A453" s="182"/>
      <c r="B453" s="245"/>
      <c r="C453" s="247"/>
      <c r="D453" s="249"/>
      <c r="E453" s="201" t="s">
        <v>1197</v>
      </c>
      <c r="F453" s="201" t="s">
        <v>1219</v>
      </c>
    </row>
    <row r="454" spans="1:6" ht="21" customHeight="1">
      <c r="A454" s="182"/>
      <c r="B454" s="245"/>
      <c r="C454" s="247"/>
      <c r="D454" s="249"/>
      <c r="E454" s="201" t="s">
        <v>1198</v>
      </c>
      <c r="F454" s="201" t="s">
        <v>1216</v>
      </c>
    </row>
    <row r="455" spans="1:6" ht="21" customHeight="1">
      <c r="A455" s="182"/>
      <c r="B455" s="245"/>
      <c r="C455" s="247"/>
      <c r="D455" s="250"/>
      <c r="E455" s="201" t="s">
        <v>1199</v>
      </c>
      <c r="F455" s="201" t="s">
        <v>1220</v>
      </c>
    </row>
    <row r="456" spans="1:6" ht="21" customHeight="1">
      <c r="A456" s="182"/>
      <c r="B456" s="245"/>
      <c r="C456" s="247"/>
      <c r="D456" s="253" t="s">
        <v>1224</v>
      </c>
      <c r="E456" s="201" t="s">
        <v>1200</v>
      </c>
      <c r="F456" s="201" t="s">
        <v>1221</v>
      </c>
    </row>
    <row r="457" spans="1:6" ht="21" customHeight="1">
      <c r="A457" s="182"/>
      <c r="B457" s="245"/>
      <c r="C457" s="247"/>
      <c r="D457" s="253"/>
      <c r="E457" s="201" t="s">
        <v>1201</v>
      </c>
      <c r="F457" s="201" t="s">
        <v>1221</v>
      </c>
    </row>
    <row r="458" spans="1:6" ht="21" customHeight="1">
      <c r="A458" s="182"/>
      <c r="B458" s="245"/>
      <c r="C458" s="247"/>
      <c r="D458" s="253"/>
      <c r="E458" s="201" t="s">
        <v>1202</v>
      </c>
      <c r="F458" s="201" t="s">
        <v>1222</v>
      </c>
    </row>
    <row r="459" spans="1:6" ht="21" customHeight="1">
      <c r="A459" s="182"/>
      <c r="B459" s="245"/>
      <c r="C459" s="247"/>
      <c r="D459" s="253"/>
      <c r="E459" s="201" t="s">
        <v>1203</v>
      </c>
      <c r="F459" s="201" t="s">
        <v>1216</v>
      </c>
    </row>
    <row r="460" spans="1:6" ht="21" customHeight="1">
      <c r="A460" s="182"/>
      <c r="B460" s="245"/>
      <c r="C460" s="247"/>
      <c r="D460" s="251" t="s">
        <v>904</v>
      </c>
      <c r="E460" s="201" t="s">
        <v>142</v>
      </c>
      <c r="F460" s="201" t="s">
        <v>1235</v>
      </c>
    </row>
    <row r="461" spans="1:6" ht="21" customHeight="1">
      <c r="A461" s="182"/>
      <c r="B461" s="245"/>
      <c r="C461" s="247"/>
      <c r="D461" s="252"/>
      <c r="E461" s="201" t="s">
        <v>1234</v>
      </c>
      <c r="F461" s="201" t="s">
        <v>1236</v>
      </c>
    </row>
  </sheetData>
  <mergeCells count="91">
    <mergeCell ref="B410:B414"/>
    <mergeCell ref="C410:C414"/>
    <mergeCell ref="C350:C390"/>
    <mergeCell ref="B50:B93"/>
    <mergeCell ref="C94:C125"/>
    <mergeCell ref="B94:B125"/>
    <mergeCell ref="C126:C138"/>
    <mergeCell ref="B126:B138"/>
    <mergeCell ref="C50:C93"/>
    <mergeCell ref="B273:B282"/>
    <mergeCell ref="C187:C210"/>
    <mergeCell ref="B211:B272"/>
    <mergeCell ref="C172:C183"/>
    <mergeCell ref="C184:C186"/>
    <mergeCell ref="B139:B183"/>
    <mergeCell ref="C230:C272"/>
    <mergeCell ref="B415:B425"/>
    <mergeCell ref="D350:D355"/>
    <mergeCell ref="D402:D403"/>
    <mergeCell ref="D404:D405"/>
    <mergeCell ref="D407:D409"/>
    <mergeCell ref="C406:C409"/>
    <mergeCell ref="B391:B409"/>
    <mergeCell ref="C391:C405"/>
    <mergeCell ref="D391:D401"/>
    <mergeCell ref="D356:D390"/>
    <mergeCell ref="D410:D414"/>
    <mergeCell ref="D417:D422"/>
    <mergeCell ref="D423:D424"/>
    <mergeCell ref="D415:D416"/>
    <mergeCell ref="C415:C425"/>
    <mergeCell ref="B350:B390"/>
    <mergeCell ref="D336:D337"/>
    <mergeCell ref="D338:D339"/>
    <mergeCell ref="D205:D209"/>
    <mergeCell ref="D105:D123"/>
    <mergeCell ref="D124:D125"/>
    <mergeCell ref="D126:D129"/>
    <mergeCell ref="D172:D173"/>
    <mergeCell ref="D174:D183"/>
    <mergeCell ref="D184:D186"/>
    <mergeCell ref="D187:D188"/>
    <mergeCell ref="D189:D204"/>
    <mergeCell ref="D130:D138"/>
    <mergeCell ref="D139:D161"/>
    <mergeCell ref="D271:D272"/>
    <mergeCell ref="D264:D270"/>
    <mergeCell ref="B283:B336"/>
    <mergeCell ref="B337:B349"/>
    <mergeCell ref="D273:D282"/>
    <mergeCell ref="D283:D284"/>
    <mergeCell ref="C283:C324"/>
    <mergeCell ref="C273:C282"/>
    <mergeCell ref="C325:C339"/>
    <mergeCell ref="D346:D348"/>
    <mergeCell ref="C340:C349"/>
    <mergeCell ref="D325:D326"/>
    <mergeCell ref="D340:D341"/>
    <mergeCell ref="D285:D316"/>
    <mergeCell ref="D327:D335"/>
    <mergeCell ref="D342:D345"/>
    <mergeCell ref="D317:D321"/>
    <mergeCell ref="D322:D324"/>
    <mergeCell ref="B426:B444"/>
    <mergeCell ref="B445:B461"/>
    <mergeCell ref="C445:C461"/>
    <mergeCell ref="C426:C444"/>
    <mergeCell ref="D445:D455"/>
    <mergeCell ref="D432:D444"/>
    <mergeCell ref="D460:D461"/>
    <mergeCell ref="D426:D431"/>
    <mergeCell ref="D456:D459"/>
    <mergeCell ref="A2:F2"/>
    <mergeCell ref="A3:C3"/>
    <mergeCell ref="A7:C7"/>
    <mergeCell ref="B184:B186"/>
    <mergeCell ref="D10:D26"/>
    <mergeCell ref="D27:D49"/>
    <mergeCell ref="D50:D93"/>
    <mergeCell ref="D94:D104"/>
    <mergeCell ref="A8:B8"/>
    <mergeCell ref="A6:F6"/>
    <mergeCell ref="B10:B49"/>
    <mergeCell ref="C10:C49"/>
    <mergeCell ref="C139:C171"/>
    <mergeCell ref="D218:D229"/>
    <mergeCell ref="D230:D262"/>
    <mergeCell ref="D162:D170"/>
    <mergeCell ref="B187:B210"/>
    <mergeCell ref="C211:C229"/>
    <mergeCell ref="D211:D217"/>
  </mergeCells>
  <pageMargins left="0.23622047244094491" right="0.23622047244094491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القائمة كاملة </vt:lpstr>
      <vt:lpstr>الجدول رقم 02</vt:lpstr>
      <vt:lpstr>الجدول 01 قائمة كلية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hafsa</dc:creator>
  <cp:lastModifiedBy>a_mokrani</cp:lastModifiedBy>
  <cp:lastPrinted>2020-05-07T08:18:01Z</cp:lastPrinted>
  <dcterms:created xsi:type="dcterms:W3CDTF">2018-05-21T12:36:47Z</dcterms:created>
  <dcterms:modified xsi:type="dcterms:W3CDTF">2020-05-10T08:04:14Z</dcterms:modified>
</cp:coreProperties>
</file>