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60" windowWidth="14895" windowHeight="7365"/>
  </bookViews>
  <sheets>
    <sheet name="جدول01" sheetId="1" r:id="rId1"/>
    <sheet name="Feuil1" sheetId="4" state="hidden" r:id="rId2"/>
    <sheet name="Feuil2" sheetId="5" state="hidden" r:id="rId3"/>
    <sheet name="Feuil3" sheetId="6" state="hidden" r:id="rId4"/>
    <sheet name="Feuil4" sheetId="7" state="hidden" r:id="rId5"/>
  </sheets>
  <calcPr calcId="124519"/>
</workbook>
</file>

<file path=xl/calcChain.xml><?xml version="1.0" encoding="utf-8"?>
<calcChain xmlns="http://schemas.openxmlformats.org/spreadsheetml/2006/main">
  <c r="E7" i="1"/>
  <c r="E8" s="1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E96" s="1"/>
  <c r="E97" s="1"/>
  <c r="E98" s="1"/>
  <c r="E99" s="1"/>
  <c r="E100" s="1"/>
  <c r="E101" s="1"/>
  <c r="E102" s="1"/>
  <c r="E103" s="1"/>
  <c r="E104" s="1"/>
  <c r="E105" s="1"/>
  <c r="E106" s="1"/>
  <c r="E107" s="1"/>
  <c r="E108" s="1"/>
  <c r="E109" s="1"/>
  <c r="E110" s="1"/>
  <c r="E111" s="1"/>
  <c r="E112" s="1"/>
  <c r="E113" s="1"/>
  <c r="E114" s="1"/>
  <c r="E115" s="1"/>
  <c r="E116" s="1"/>
  <c r="E117" s="1"/>
  <c r="E118" s="1"/>
  <c r="E119" s="1"/>
  <c r="E120" s="1"/>
  <c r="E121" s="1"/>
  <c r="E122" s="1"/>
  <c r="E123" s="1"/>
  <c r="E124" s="1"/>
  <c r="E125" s="1"/>
  <c r="E126" s="1"/>
  <c r="E127" s="1"/>
  <c r="E128" s="1"/>
  <c r="E129" s="1"/>
  <c r="E130" s="1"/>
  <c r="E131" s="1"/>
  <c r="E132" s="1"/>
  <c r="E133" s="1"/>
  <c r="E134" s="1"/>
  <c r="E135" s="1"/>
  <c r="E136" s="1"/>
  <c r="E137" s="1"/>
  <c r="E138" s="1"/>
  <c r="E139" s="1"/>
  <c r="E140" s="1"/>
  <c r="E141" s="1"/>
  <c r="E142" s="1"/>
  <c r="E143" s="1"/>
  <c r="E144" s="1"/>
  <c r="E145" s="1"/>
  <c r="E146" s="1"/>
  <c r="E147" s="1"/>
  <c r="E148" s="1"/>
  <c r="E149" s="1"/>
  <c r="E150" s="1"/>
  <c r="E151" s="1"/>
  <c r="E152" s="1"/>
  <c r="E153" s="1"/>
  <c r="E154" s="1"/>
  <c r="E155" s="1"/>
  <c r="E156" s="1"/>
  <c r="E157" s="1"/>
  <c r="E158" s="1"/>
  <c r="E159" s="1"/>
  <c r="E160" s="1"/>
  <c r="E161" s="1"/>
  <c r="E162" s="1"/>
  <c r="E163" s="1"/>
  <c r="E164" s="1"/>
  <c r="E165" s="1"/>
  <c r="E166" s="1"/>
  <c r="E167" s="1"/>
  <c r="E168" s="1"/>
  <c r="E169" s="1"/>
  <c r="E170" s="1"/>
  <c r="E171" s="1"/>
  <c r="E172" s="1"/>
  <c r="E173" s="1"/>
  <c r="E174" s="1"/>
  <c r="E175" s="1"/>
  <c r="E176" s="1"/>
  <c r="E177" s="1"/>
  <c r="E178" s="1"/>
</calcChain>
</file>

<file path=xl/sharedStrings.xml><?xml version="1.0" encoding="utf-8"?>
<sst xmlns="http://schemas.openxmlformats.org/spreadsheetml/2006/main" count="859" uniqueCount="550">
  <si>
    <t xml:space="preserve">الدائرة </t>
  </si>
  <si>
    <t xml:space="preserve">البلدية </t>
  </si>
  <si>
    <t>نوع النشاط</t>
  </si>
  <si>
    <t>الرقم</t>
  </si>
  <si>
    <t>اسم ولقب التاجر المسخر</t>
  </si>
  <si>
    <t>العنوان</t>
  </si>
  <si>
    <t>تمنراست</t>
  </si>
  <si>
    <t>المخابز</t>
  </si>
  <si>
    <t>صوار يوسف</t>
  </si>
  <si>
    <t>حي سرسوف خلف العيادة</t>
  </si>
  <si>
    <t>رحال مصطفى</t>
  </si>
  <si>
    <t>حي سرسوف طريق المتقنة</t>
  </si>
  <si>
    <t xml:space="preserve">رحال كريم </t>
  </si>
  <si>
    <t xml:space="preserve">ملتقى حي الجزيرة + انكوف </t>
  </si>
  <si>
    <t>قيداها ابراهيم</t>
  </si>
  <si>
    <t>حي صورو الفوليتيف</t>
  </si>
  <si>
    <t>غديري احمد</t>
  </si>
  <si>
    <t xml:space="preserve">حي صورو </t>
  </si>
  <si>
    <t>غديري داود</t>
  </si>
  <si>
    <t>غديري لقمان</t>
  </si>
  <si>
    <t>حي تهقوين</t>
  </si>
  <si>
    <t>بوزربة كمال</t>
  </si>
  <si>
    <t>الجامع غيلاس</t>
  </si>
  <si>
    <t>حي تهقارت الطريق الوطني رقم 01</t>
  </si>
  <si>
    <t>بحمان لطفي</t>
  </si>
  <si>
    <t>حي قطع الواد الاسيهار</t>
  </si>
  <si>
    <t>حليس احمد</t>
  </si>
  <si>
    <t>عثامنة محمد فاروق</t>
  </si>
  <si>
    <t>حي القصر الفوقاني قرب المخبزة</t>
  </si>
  <si>
    <t>تغذية عامة، خضر وفواكه</t>
  </si>
  <si>
    <t>فليسي فريد</t>
  </si>
  <si>
    <t xml:space="preserve">حي الوثام </t>
  </si>
  <si>
    <t>طاطي محمد</t>
  </si>
  <si>
    <t>حي مالطا مقابل الدائرة</t>
  </si>
  <si>
    <t>عمراني مرزاق</t>
  </si>
  <si>
    <t>سباعي البشير</t>
  </si>
  <si>
    <t>حي سرسوف جنب العمراني</t>
  </si>
  <si>
    <t>لعمراني نبيل</t>
  </si>
  <si>
    <t>حي سرسوف قرب محور الدوران</t>
  </si>
  <si>
    <t>عفاقي نعمان</t>
  </si>
  <si>
    <t>حي سرسوف قرب صيدلية مهرية</t>
  </si>
  <si>
    <t xml:space="preserve">بوصبع كمال </t>
  </si>
  <si>
    <t>حي سرسوف مقابل صيدلية مهرية</t>
  </si>
  <si>
    <t>توهامي عمر</t>
  </si>
  <si>
    <t xml:space="preserve">حي سرسوف جنب وكالة موبيليس </t>
  </si>
  <si>
    <t>توهامي سفيان</t>
  </si>
  <si>
    <t>توهامي مبارك</t>
  </si>
  <si>
    <t xml:space="preserve">سرسوف مقابل متقنة ابن رستم </t>
  </si>
  <si>
    <t>سرسوف طريق المتقنة - البيطرة</t>
  </si>
  <si>
    <t>معاش محمد</t>
  </si>
  <si>
    <t>معاش هشام</t>
  </si>
  <si>
    <t>تافسيت جنب محل 100دج</t>
  </si>
  <si>
    <t>غياث ساعد</t>
  </si>
  <si>
    <t>بن فطومة محمد</t>
  </si>
  <si>
    <t>تافسيت طريق صورو الفوليتيف</t>
  </si>
  <si>
    <t>سوبيرات تافسيت</t>
  </si>
  <si>
    <t>كوني عبد القادر</t>
  </si>
  <si>
    <t>جمعي عبد العزيز</t>
  </si>
  <si>
    <t>صورو الفوليتيف طريق تبركات</t>
  </si>
  <si>
    <t>بوسلامة خالد</t>
  </si>
  <si>
    <t>حي تبركات مقابل سيد الوافي</t>
  </si>
  <si>
    <t>زعموم عزيز</t>
  </si>
  <si>
    <t>العمراني يزيد</t>
  </si>
  <si>
    <t>حي صورو الجامع</t>
  </si>
  <si>
    <t xml:space="preserve">يحياوي عبد النور </t>
  </si>
  <si>
    <t>حي صورو قرب مخبزة غديري</t>
  </si>
  <si>
    <t>عمر قرمش بوعافية</t>
  </si>
  <si>
    <t>ويفي محمد لمين</t>
  </si>
  <si>
    <t>حي تهقارت الغربية مرقد بوتقي</t>
  </si>
  <si>
    <t>اولاد البركة خيدم</t>
  </si>
  <si>
    <t>بركاني نسيم</t>
  </si>
  <si>
    <t>ولد احمد عادل اسامة</t>
  </si>
  <si>
    <t>اولاد مسعود عمار صالح</t>
  </si>
  <si>
    <t>صوار رشيد</t>
  </si>
  <si>
    <t>حي قطع الواد بعد الجسر</t>
  </si>
  <si>
    <t>بللو علي</t>
  </si>
  <si>
    <t>عسيلة عماد</t>
  </si>
  <si>
    <t>حي القصر الفوقاني بجنب المخبزة</t>
  </si>
  <si>
    <t>نشاطات أخرى</t>
  </si>
  <si>
    <t>صيدلية بلهادف سارة</t>
  </si>
  <si>
    <t>حي متناتلات</t>
  </si>
  <si>
    <t>صيدلية دحو زينب</t>
  </si>
  <si>
    <t>ساحة أول نوفمبر</t>
  </si>
  <si>
    <t>صيدلية كركار باية</t>
  </si>
  <si>
    <t>وسط المدينة</t>
  </si>
  <si>
    <t>صيدلية بامون عبد الحميد</t>
  </si>
  <si>
    <t xml:space="preserve">حي تهقارت الغربية </t>
  </si>
  <si>
    <t>صيدلية لوز عاطف</t>
  </si>
  <si>
    <t>صيدلية مكي أحمد أمين</t>
  </si>
  <si>
    <t>الطريق المؤدي لأدريان</t>
  </si>
  <si>
    <t>تاظروك</t>
  </si>
  <si>
    <t>كرزيكة عبد الله</t>
  </si>
  <si>
    <t>وسط مدينة تاظروك</t>
  </si>
  <si>
    <t>كرزيكة محمد</t>
  </si>
  <si>
    <t>نويوة بوجمعة</t>
  </si>
  <si>
    <t>كرزيكة انترهي</t>
  </si>
  <si>
    <t>كرزيكة ايوب</t>
  </si>
  <si>
    <t>خياري محمد</t>
  </si>
  <si>
    <t>قرية تبيربيرت تاظروك</t>
  </si>
  <si>
    <t>جكال سودته</t>
  </si>
  <si>
    <t>اومايلي رقية</t>
  </si>
  <si>
    <t>قرية تين تاربين تاظروك</t>
  </si>
  <si>
    <t>أفكال ميزار</t>
  </si>
  <si>
    <t>أدلس - تاظروك</t>
  </si>
  <si>
    <t>مبيريكة موسى</t>
  </si>
  <si>
    <t>هيرافوك - أدلس - تاظروك</t>
  </si>
  <si>
    <t>امروض محمد المهدي</t>
  </si>
  <si>
    <t>سعودي أحمد</t>
  </si>
  <si>
    <t>سعيدو سيدي</t>
  </si>
  <si>
    <t>كسوس حسان</t>
  </si>
  <si>
    <t>مبيريكة ابراهيم</t>
  </si>
  <si>
    <t>اكوران احمد</t>
  </si>
  <si>
    <t>إيفاد محمد</t>
  </si>
  <si>
    <t>سليماني سليمان</t>
  </si>
  <si>
    <t>سعيدو محمد</t>
  </si>
  <si>
    <t>مبيريكة سيدي</t>
  </si>
  <si>
    <t>عين صالح</t>
  </si>
  <si>
    <t>بوشليطة معمر</t>
  </si>
  <si>
    <t xml:space="preserve">حي 05 جويلية </t>
  </si>
  <si>
    <t>جبالة مختار</t>
  </si>
  <si>
    <t>اقسطن</t>
  </si>
  <si>
    <t>هيباوي أحمد</t>
  </si>
  <si>
    <t xml:space="preserve">حي اولاد الحاج </t>
  </si>
  <si>
    <t>بوحناش نور الدين</t>
  </si>
  <si>
    <t>بركات محمد</t>
  </si>
  <si>
    <t>قصر العرب</t>
  </si>
  <si>
    <t>سلامة عبد الوهاب</t>
  </si>
  <si>
    <t>قايدي مرزوق</t>
  </si>
  <si>
    <t>قادري عبد الحليم</t>
  </si>
  <si>
    <t>حي 05 جويلية</t>
  </si>
  <si>
    <t>بيق سبيس</t>
  </si>
  <si>
    <t>حمداني مبارك</t>
  </si>
  <si>
    <t>برمكي شريفة</t>
  </si>
  <si>
    <t>قصر المرابطين</t>
  </si>
  <si>
    <t>مرغيدو عبد الرحمان</t>
  </si>
  <si>
    <t>زنقيلة عمر</t>
  </si>
  <si>
    <t>طوبال قاسي</t>
  </si>
  <si>
    <t>المنطقة الصناعية</t>
  </si>
  <si>
    <t>كسي شعبان</t>
  </si>
  <si>
    <t>قصر العرب الطاشرون</t>
  </si>
  <si>
    <t>بلعربي هشام</t>
  </si>
  <si>
    <t>حي 05 جويليىة</t>
  </si>
  <si>
    <t>ملوكي الشريف</t>
  </si>
  <si>
    <t>عبد الرحيم امحمد</t>
  </si>
  <si>
    <t>التوجي عمار</t>
  </si>
  <si>
    <t>محالة عمر</t>
  </si>
  <si>
    <t>جواليل عبد الباسط</t>
  </si>
  <si>
    <t>فقارة الزوى</t>
  </si>
  <si>
    <t>بن علي محمد لمين</t>
  </si>
  <si>
    <t>المركز التجاري</t>
  </si>
  <si>
    <t>السوق الريفي</t>
  </si>
  <si>
    <t>باقدير عائشة</t>
  </si>
  <si>
    <t>حي مخلوف</t>
  </si>
  <si>
    <t>بن الدين الجيلالي</t>
  </si>
  <si>
    <t>أينغر</t>
  </si>
  <si>
    <t>مسعدي بلال</t>
  </si>
  <si>
    <t>بن جلول أحمد</t>
  </si>
  <si>
    <t>حي القصر الجديد</t>
  </si>
  <si>
    <t>عسالي العربي</t>
  </si>
  <si>
    <t>عماري عبد المالك</t>
  </si>
  <si>
    <t>القصر الجديد</t>
  </si>
  <si>
    <t>سعسع عبد الفتاح</t>
  </si>
  <si>
    <t>الصر الجديد</t>
  </si>
  <si>
    <t>ايكار صديق</t>
  </si>
  <si>
    <t>شويطر</t>
  </si>
  <si>
    <t>عين قزام</t>
  </si>
  <si>
    <t>لمصادفة البان</t>
  </si>
  <si>
    <t>حي وسط المدينة</t>
  </si>
  <si>
    <t xml:space="preserve">أولاد البكاي محمد </t>
  </si>
  <si>
    <t xml:space="preserve">حي أول نوفمبر </t>
  </si>
  <si>
    <t>سلخ خالد</t>
  </si>
  <si>
    <t>حي كنته الغربي</t>
  </si>
  <si>
    <t>بن شعبان موسى</t>
  </si>
  <si>
    <t>حاج عصمان علي</t>
  </si>
  <si>
    <t>حي 600 مسكن</t>
  </si>
  <si>
    <t>رقاني الحاج</t>
  </si>
  <si>
    <t>حي أول نوفمبر</t>
  </si>
  <si>
    <t>سليماني إبراهيم</t>
  </si>
  <si>
    <t>قوناني بوبكر</t>
  </si>
  <si>
    <t>زنقاي يوسف</t>
  </si>
  <si>
    <t>حي لبراريك</t>
  </si>
  <si>
    <t>مسيران محمد</t>
  </si>
  <si>
    <t>حي كنته</t>
  </si>
  <si>
    <t>أولاد البكاي عبد الله</t>
  </si>
  <si>
    <t>قوناني سيدي محمد</t>
  </si>
  <si>
    <t>الهمال أحمد</t>
  </si>
  <si>
    <t>اولاد البكاي بادي</t>
  </si>
  <si>
    <t>رقاني سيدي محمد</t>
  </si>
  <si>
    <t>إدريسي هناي</t>
  </si>
  <si>
    <t>أولاد البكاي خطاري</t>
  </si>
  <si>
    <t>دحو زينب</t>
  </si>
  <si>
    <t>إيدناني بيقة</t>
  </si>
  <si>
    <t>بلوافي مولاي عبد الله</t>
  </si>
  <si>
    <t>لفاد سيدي محمد</t>
  </si>
  <si>
    <t>فرينقو هندو</t>
  </si>
  <si>
    <t>تين زواتين</t>
  </si>
  <si>
    <t>بركامي عبد القادر</t>
  </si>
  <si>
    <t>الهمال حمدي</t>
  </si>
  <si>
    <t>حي السلام</t>
  </si>
  <si>
    <t>زدة صالح</t>
  </si>
  <si>
    <t>حي الوئام انظاظن</t>
  </si>
  <si>
    <t>بوزيان حمزة</t>
  </si>
  <si>
    <t>بيرحمان احمد</t>
  </si>
  <si>
    <t>لمصادفة عبد الرحمان</t>
  </si>
  <si>
    <t>يخلف نوار</t>
  </si>
  <si>
    <t>قرباص بدر الدين</t>
  </si>
  <si>
    <t>حي 500 مسكن</t>
  </si>
  <si>
    <t>كدوا سعيد</t>
  </si>
  <si>
    <t>حي انزازن</t>
  </si>
  <si>
    <t>كربادو الزهراء</t>
  </si>
  <si>
    <t>ملوكي لحسن</t>
  </si>
  <si>
    <t>خنيسي ابراهيم</t>
  </si>
  <si>
    <t>حي المصالحة</t>
  </si>
  <si>
    <t>فراجي عبد الله</t>
  </si>
  <si>
    <t>مفتاح رفيق</t>
  </si>
  <si>
    <t>الوندري حمادين</t>
  </si>
  <si>
    <t>شيتو لالة</t>
  </si>
  <si>
    <t>حي انظاظن</t>
  </si>
  <si>
    <t>بودراع عبد الحكيم</t>
  </si>
  <si>
    <t>مولتافة ابراهيم</t>
  </si>
  <si>
    <t>صديقي اعلي</t>
  </si>
  <si>
    <t>منصوري عيسى</t>
  </si>
  <si>
    <t>شاوس حسان طيار</t>
  </si>
  <si>
    <t>منصوري محمد لمين</t>
  </si>
  <si>
    <t>شركي عيسى</t>
  </si>
  <si>
    <t>ابرزولغ عمر</t>
  </si>
  <si>
    <t>اولاد البكاي سيدأحمد</t>
  </si>
  <si>
    <t>منصوري ابلال</t>
  </si>
  <si>
    <t>حي تينيسة</t>
  </si>
  <si>
    <t>عقبة محمد</t>
  </si>
  <si>
    <t>حي الوئام</t>
  </si>
  <si>
    <t>منصوري تمونت</t>
  </si>
  <si>
    <t>مخطاري عيسى</t>
  </si>
  <si>
    <t>دوشي عيسى</t>
  </si>
  <si>
    <t>كوداني لحسن</t>
  </si>
  <si>
    <t>عقباوي بابا</t>
  </si>
  <si>
    <t>ابرزولغ اكلي</t>
  </si>
  <si>
    <t>سيلت</t>
  </si>
  <si>
    <t>أبلسة</t>
  </si>
  <si>
    <t>شينون أغالي</t>
  </si>
  <si>
    <t>حي اكضاوتين</t>
  </si>
  <si>
    <t>برهوص</t>
  </si>
  <si>
    <t xml:space="preserve">حي قطع الواد سيلت </t>
  </si>
  <si>
    <t>بن عبد الكريم عبد اللطيف</t>
  </si>
  <si>
    <t>حي بوخلفة أبلسة</t>
  </si>
  <si>
    <t>لغنج محمد عبد الستار</t>
  </si>
  <si>
    <t>فقارة أولاد غالي</t>
  </si>
  <si>
    <t>غريزوا أحمد</t>
  </si>
  <si>
    <t>حي اكضاوتين سيلت</t>
  </si>
  <si>
    <t>رقاني لالة عائشة</t>
  </si>
  <si>
    <t>لعمراني عثمان</t>
  </si>
  <si>
    <t>حي القرية سيلت</t>
  </si>
  <si>
    <t>كلغلغ الكينة</t>
  </si>
  <si>
    <t>هنوني مان</t>
  </si>
  <si>
    <t>أولاد البكاي بوبكر</t>
  </si>
  <si>
    <t>أوقاشة الحوسيني</t>
  </si>
  <si>
    <t>ايملاون كله</t>
  </si>
  <si>
    <t>جابا أحمد</t>
  </si>
  <si>
    <t>حي وسط المدينة أبلسة</t>
  </si>
  <si>
    <t>رقاني أدريس</t>
  </si>
  <si>
    <t>رقاني لالة فاطمة</t>
  </si>
  <si>
    <t>منصوري حياة</t>
  </si>
  <si>
    <t>لغنج ابراهيم</t>
  </si>
  <si>
    <t>موري فاطمة</t>
  </si>
  <si>
    <t>هابة عبد الواحد</t>
  </si>
  <si>
    <t>بن عبد الله مختار</t>
  </si>
  <si>
    <t>حي تندهار</t>
  </si>
  <si>
    <t>رقادي خليفة</t>
  </si>
  <si>
    <t>بختي أحمد</t>
  </si>
  <si>
    <t>ايريفتة محمد مولود</t>
  </si>
  <si>
    <t>حي تنهنان</t>
  </si>
  <si>
    <t>صهبون جمال</t>
  </si>
  <si>
    <t>أولاد سالم رقية</t>
  </si>
  <si>
    <t>قرية اقلن</t>
  </si>
  <si>
    <t>أولاد سالم عبد الله</t>
  </si>
  <si>
    <t>كربادوا كولوا</t>
  </si>
  <si>
    <t>بن عبد الكريم محمد</t>
  </si>
  <si>
    <t>ملوكي أحمد</t>
  </si>
  <si>
    <t xml:space="preserve">حي قطع الواد أبلسة </t>
  </si>
  <si>
    <t>لغنج عبد الغني</t>
  </si>
  <si>
    <t>حمدي الصديق</t>
  </si>
  <si>
    <t>مشوش صالح</t>
  </si>
  <si>
    <t>انسبغور عيشته</t>
  </si>
  <si>
    <t>خضر وفواكه</t>
  </si>
  <si>
    <t>قصابة</t>
  </si>
  <si>
    <t>صيدليات</t>
  </si>
  <si>
    <t xml:space="preserve">قصابة بوصبع كمال </t>
  </si>
  <si>
    <t>قصابة عسيلة عماد</t>
  </si>
  <si>
    <t>مخابز</t>
  </si>
  <si>
    <t>تغذية عامة</t>
  </si>
  <si>
    <t>إدلس</t>
  </si>
  <si>
    <t>بوحناش عبد الرزاق</t>
  </si>
  <si>
    <t>قاسمي عمر</t>
  </si>
  <si>
    <t>الغرمة عقيدة</t>
  </si>
  <si>
    <t>زاهي مبارك</t>
  </si>
  <si>
    <t>بن حمدو أحمد</t>
  </si>
  <si>
    <t>عبد اللاوي محمد فوزي</t>
  </si>
  <si>
    <t>شركة التميز</t>
  </si>
  <si>
    <t>التومي فاطمة</t>
  </si>
  <si>
    <t>سيدهم العالية</t>
  </si>
  <si>
    <t>بن حمادي هدى</t>
  </si>
  <si>
    <t>بلخوص محمد</t>
  </si>
  <si>
    <t>علالي عبد القادر</t>
  </si>
  <si>
    <t>زنوش حسين</t>
  </si>
  <si>
    <t>بوعلي أسامة</t>
  </si>
  <si>
    <t>برمكي عبد الناصر</t>
  </si>
  <si>
    <t>برمكي أحمد</t>
  </si>
  <si>
    <t>بلغيزة علي</t>
  </si>
  <si>
    <t>طوبال سالم</t>
  </si>
  <si>
    <t>طوبال توفيق</t>
  </si>
  <si>
    <t>بوقربة عبد العزيز</t>
  </si>
  <si>
    <t>ملوكي عمر</t>
  </si>
  <si>
    <t>تخمرين خالد</t>
  </si>
  <si>
    <t>بوسيدي علي</t>
  </si>
  <si>
    <t>أوبيش عياش</t>
  </si>
  <si>
    <t>أقبور قصر المرابطين</t>
  </si>
  <si>
    <t>حي لاشريط</t>
  </si>
  <si>
    <t>بن مبيريك مبيريك</t>
  </si>
  <si>
    <t>أولاد المولات علي</t>
  </si>
  <si>
    <t>بلبركة جمعة</t>
  </si>
  <si>
    <t>مركز التبادل الريفي</t>
  </si>
  <si>
    <t>بن مسعود جمعة</t>
  </si>
  <si>
    <t>بويد غاغن مليكة</t>
  </si>
  <si>
    <t>ولد لقرع أخمد</t>
  </si>
  <si>
    <t>باحمو عبد الله</t>
  </si>
  <si>
    <t>تورفين</t>
  </si>
  <si>
    <t>عزي بابا أحمد</t>
  </si>
  <si>
    <t>قيداها مريم</t>
  </si>
  <si>
    <t>بوزيان عبد الرحمان</t>
  </si>
  <si>
    <t>قصابات</t>
  </si>
  <si>
    <t>محطة وقود</t>
  </si>
  <si>
    <t xml:space="preserve">تغذية عامة، </t>
  </si>
  <si>
    <t>صيدلية</t>
  </si>
  <si>
    <t>ملبنات</t>
  </si>
  <si>
    <t>ملبنة أخ الهقار</t>
  </si>
  <si>
    <t>المنطقة الصناعية تيديسي</t>
  </si>
  <si>
    <t>ملبنة أسكرم</t>
  </si>
  <si>
    <t>جدول رقم 01: قائمة التجار المسخرين بمناسبة عيد الفطر المبارك 2021 حسب نوع النشاط</t>
  </si>
  <si>
    <t>أنشطة أخرى</t>
  </si>
  <si>
    <t>ملبنة صاملي</t>
  </si>
  <si>
    <t>Ministère du commerce</t>
  </si>
  <si>
    <t>Direction de wilaya Tamanrasset</t>
  </si>
  <si>
    <t>wilaya</t>
  </si>
  <si>
    <t>Nombre de commerçants requisitionnés</t>
  </si>
  <si>
    <t>Nombre de commerçants ayant respecté la permanence</t>
  </si>
  <si>
    <t xml:space="preserve"> Pourcentage%</t>
  </si>
  <si>
    <t>Nombre de commerçants n'ayant pas respecté la permanence</t>
  </si>
  <si>
    <t>Nombre d'agents mobilisés</t>
  </si>
  <si>
    <t xml:space="preserve">Mescures prises l'encantre des commerçants contrevenants </t>
  </si>
  <si>
    <t>Tamanrasset</t>
  </si>
  <si>
    <t>//</t>
  </si>
  <si>
    <t>توهامي عبد الحميد</t>
  </si>
  <si>
    <t>غديري أحمد</t>
  </si>
  <si>
    <t xml:space="preserve">تيقروجة حميد </t>
  </si>
  <si>
    <t>بن مولود عبد الحق</t>
  </si>
  <si>
    <t>عين أمقل</t>
  </si>
  <si>
    <t>مخبزة</t>
  </si>
  <si>
    <t>عين أمقل وسط</t>
  </si>
  <si>
    <t>المسك رحمة</t>
  </si>
  <si>
    <t>برادي عبد الرحمان</t>
  </si>
  <si>
    <t>لقصاصي عبد القادر</t>
  </si>
  <si>
    <t>كرمويان عين أمقل</t>
  </si>
  <si>
    <t>تغذية عامة خضر وفواكه</t>
  </si>
  <si>
    <t>حي صورو المخبزة</t>
  </si>
  <si>
    <t>العمراني السعيد</t>
  </si>
  <si>
    <t>الملبنات</t>
  </si>
  <si>
    <r>
      <rPr>
        <b/>
        <u/>
        <sz val="11"/>
        <color theme="1"/>
        <rFont val="Calibri"/>
        <family val="2"/>
        <scheme val="minor"/>
      </rPr>
      <t>Tableau N°04</t>
    </r>
    <r>
      <rPr>
        <sz val="11"/>
        <color theme="1"/>
        <rFont val="Calibri"/>
        <family val="2"/>
        <scheme val="minor"/>
      </rPr>
      <t>: Etat d'exécution du pogramme des permanences durant l'Aid el Fitr 2022</t>
    </r>
  </si>
  <si>
    <r>
      <rPr>
        <b/>
        <u/>
        <sz val="11"/>
        <color theme="1"/>
        <rFont val="Calibri"/>
        <family val="2"/>
        <scheme val="minor"/>
      </rPr>
      <t>Tableau N°04</t>
    </r>
    <r>
      <rPr>
        <sz val="11"/>
        <color theme="1"/>
        <rFont val="Calibri"/>
        <family val="2"/>
        <scheme val="minor"/>
      </rPr>
      <t>: Etat d'exécution du pogramme des permanences durant l'Aid el fiter2022</t>
    </r>
  </si>
  <si>
    <t>جدول رقم 01: قائمة التجار المسخرين بمناسبة عيد الفطر المبارك 2022 حسب نوع النشاط</t>
  </si>
  <si>
    <t>أدريان تامنغست</t>
  </si>
  <si>
    <t xml:space="preserve">طريق المطار تامنغست </t>
  </si>
  <si>
    <t xml:space="preserve">الطريق الإجتنابي الشمالي تامنغست </t>
  </si>
  <si>
    <t xml:space="preserve">منطقة تيت تامنغست </t>
  </si>
  <si>
    <t xml:space="preserve">طريق عين قزام تامنغست </t>
  </si>
  <si>
    <t xml:space="preserve">فريد فليسي </t>
  </si>
  <si>
    <t xml:space="preserve">حي الوئام تمنراست </t>
  </si>
  <si>
    <t xml:space="preserve">فاطمة تاهي </t>
  </si>
  <si>
    <t xml:space="preserve">حي الشموع </t>
  </si>
  <si>
    <t>السباعي عابدين</t>
  </si>
  <si>
    <t xml:space="preserve">حي سرسوف </t>
  </si>
  <si>
    <t xml:space="preserve">كمال بوصبع </t>
  </si>
  <si>
    <t xml:space="preserve">توهامي سفيان </t>
  </si>
  <si>
    <t xml:space="preserve">أسامة معفون </t>
  </si>
  <si>
    <t xml:space="preserve">حي الحفرة </t>
  </si>
  <si>
    <t xml:space="preserve">حليس أحمد </t>
  </si>
  <si>
    <t xml:space="preserve">رحال العوني </t>
  </si>
  <si>
    <t xml:space="preserve">حي أنكوف </t>
  </si>
  <si>
    <t xml:space="preserve">سالمي مصطفى </t>
  </si>
  <si>
    <t xml:space="preserve">بوزرية كمال </t>
  </si>
  <si>
    <t xml:space="preserve">الجامع بلعيد </t>
  </si>
  <si>
    <t xml:space="preserve">غديري داود </t>
  </si>
  <si>
    <t xml:space="preserve">عثامنة محمد فاروق </t>
  </si>
  <si>
    <t xml:space="preserve">حي مالطا </t>
  </si>
  <si>
    <t>حي سرسوف قرب العيادة</t>
  </si>
  <si>
    <t xml:space="preserve">برادي محمد </t>
  </si>
  <si>
    <t xml:space="preserve">برادي حوسين </t>
  </si>
  <si>
    <t xml:space="preserve">أولاد حنيش محمد </t>
  </si>
  <si>
    <t xml:space="preserve">معفون أسامة </t>
  </si>
  <si>
    <t xml:space="preserve">معفون كريم </t>
  </si>
  <si>
    <t xml:space="preserve">ديلمي صالح </t>
  </si>
  <si>
    <t xml:space="preserve">ناصف حسين </t>
  </si>
  <si>
    <t xml:space="preserve">مفترق الطرق أمشون - قطع الواد </t>
  </si>
  <si>
    <t xml:space="preserve">لخضري ماسينيسا </t>
  </si>
  <si>
    <t xml:space="preserve">معروف وليد </t>
  </si>
  <si>
    <t xml:space="preserve">عمراني جمال </t>
  </si>
  <si>
    <t xml:space="preserve">عمراني سمير </t>
  </si>
  <si>
    <t xml:space="preserve">غياث علي </t>
  </si>
  <si>
    <t xml:space="preserve">حي أمشوان </t>
  </si>
  <si>
    <t xml:space="preserve">كلغلغ محمد يوسف </t>
  </si>
  <si>
    <t xml:space="preserve">قطوش حفيظة </t>
  </si>
  <si>
    <t xml:space="preserve">خمس عبد الحليم </t>
  </si>
  <si>
    <t xml:space="preserve">حي أمشون </t>
  </si>
  <si>
    <t xml:space="preserve">ذويبي رشيد </t>
  </si>
  <si>
    <t xml:space="preserve">قاسمي بلال </t>
  </si>
  <si>
    <t xml:space="preserve">شنقيطي عبد الله </t>
  </si>
  <si>
    <t xml:space="preserve">بورغداد علي </t>
  </si>
  <si>
    <t xml:space="preserve">رقادي علي </t>
  </si>
  <si>
    <t xml:space="preserve">حي تهقوين </t>
  </si>
  <si>
    <t>أزاوي عمر</t>
  </si>
  <si>
    <t xml:space="preserve">ذويبي عبد الحكيم </t>
  </si>
  <si>
    <t xml:space="preserve">حي قطع الواد الصفصاف </t>
  </si>
  <si>
    <t xml:space="preserve">مهداوي محمد </t>
  </si>
  <si>
    <t xml:space="preserve">قاسمي هارون </t>
  </si>
  <si>
    <t xml:space="preserve">منير صوار </t>
  </si>
  <si>
    <t xml:space="preserve">حي تهقارت الشرقية </t>
  </si>
  <si>
    <t xml:space="preserve">سدي محمد </t>
  </si>
  <si>
    <t xml:space="preserve">زعموم عزيز </t>
  </si>
  <si>
    <t xml:space="preserve">حي تبركات </t>
  </si>
  <si>
    <t xml:space="preserve">مزيان حكيم </t>
  </si>
  <si>
    <t xml:space="preserve">أولاد ميني حسيني </t>
  </si>
  <si>
    <t xml:space="preserve">مسكف فتحي </t>
  </si>
  <si>
    <t xml:space="preserve">سويلم يامينة </t>
  </si>
  <si>
    <t xml:space="preserve">حي صورو الفولتيف </t>
  </si>
  <si>
    <t xml:space="preserve">جمعي عبد العزيز </t>
  </si>
  <si>
    <t xml:space="preserve">رقاني يزيد </t>
  </si>
  <si>
    <t xml:space="preserve">خلوفيش حميد </t>
  </si>
  <si>
    <t xml:space="preserve">أولاد مسعود غمار صالح </t>
  </si>
  <si>
    <t xml:space="preserve">أولاد البركة خيدم </t>
  </si>
  <si>
    <t xml:space="preserve">أولاد العربي رابح </t>
  </si>
  <si>
    <t xml:space="preserve">بركاتي نسيم </t>
  </si>
  <si>
    <t xml:space="preserve">ولد أحمد عادل أسامة </t>
  </si>
  <si>
    <t xml:space="preserve">معفون مسعود </t>
  </si>
  <si>
    <t xml:space="preserve">سالم عبد الحكيم </t>
  </si>
  <si>
    <t xml:space="preserve">صوار رشيد </t>
  </si>
  <si>
    <t xml:space="preserve">أبدوكل أتور </t>
  </si>
  <si>
    <t xml:space="preserve">غياث ساعد </t>
  </si>
  <si>
    <t xml:space="preserve">حي تافسيت </t>
  </si>
  <si>
    <t xml:space="preserve">معاش هشام </t>
  </si>
  <si>
    <t xml:space="preserve">معاش محمد </t>
  </si>
  <si>
    <t xml:space="preserve">بوزربة رضا </t>
  </si>
  <si>
    <t xml:space="preserve">كوني عبد القادر </t>
  </si>
  <si>
    <t xml:space="preserve">بوسلامة خالد </t>
  </si>
  <si>
    <t xml:space="preserve">أولاد البكاي علي </t>
  </si>
  <si>
    <t xml:space="preserve">عسلية جمال </t>
  </si>
  <si>
    <t xml:space="preserve">بوسعدية لحسن </t>
  </si>
  <si>
    <t xml:space="preserve">إبراهيم التوجي </t>
  </si>
  <si>
    <t>حي متناتلات سرسوف</t>
  </si>
  <si>
    <t xml:space="preserve">حي سرسوف متناتلات </t>
  </si>
  <si>
    <t xml:space="preserve">ويفي محمد لمين </t>
  </si>
  <si>
    <t xml:space="preserve">حساني سفيان </t>
  </si>
  <si>
    <t xml:space="preserve">قاسمي عبد العزيز </t>
  </si>
  <si>
    <t xml:space="preserve">قاسمي محمد عبد القادر </t>
  </si>
  <si>
    <t xml:space="preserve">حي الوئام </t>
  </si>
  <si>
    <t xml:space="preserve">صيد طارق </t>
  </si>
  <si>
    <t xml:space="preserve">غديري لقمان </t>
  </si>
  <si>
    <t xml:space="preserve">قروط سعاد </t>
  </si>
  <si>
    <t xml:space="preserve">أغرير  عصام </t>
  </si>
  <si>
    <t xml:space="preserve">رحال مصطفى </t>
  </si>
  <si>
    <t xml:space="preserve">صيدلية بوجلولي عبد الرزاق </t>
  </si>
  <si>
    <t xml:space="preserve">صيدلية ملوكي مولاي عبد الرحمان </t>
  </si>
  <si>
    <t xml:space="preserve">صيدلية بلهادف سارة </t>
  </si>
  <si>
    <t xml:space="preserve">صيدلية العمري أمال عائشة </t>
  </si>
  <si>
    <t xml:space="preserve">حي موفلون </t>
  </si>
  <si>
    <t xml:space="preserve">حي وسط المدينة </t>
  </si>
  <si>
    <t xml:space="preserve">حي متنتلات </t>
  </si>
  <si>
    <t xml:space="preserve">صيدلية شيخي خير الدين </t>
  </si>
  <si>
    <t xml:space="preserve">صيدلية لوداجي نافع </t>
  </si>
  <si>
    <t>حي قطع الواد</t>
  </si>
  <si>
    <t>ملوكي امحمد</t>
  </si>
  <si>
    <t>علوي الشريف</t>
  </si>
  <si>
    <t>لنصاري عبد الكريم</t>
  </si>
  <si>
    <t>العمراني الياس</t>
  </si>
  <si>
    <t xml:space="preserve">محطة زناني بوجمعة </t>
  </si>
  <si>
    <t>محطة بتروماق</t>
  </si>
  <si>
    <t>محطة الأخوة بلوافي</t>
  </si>
  <si>
    <t xml:space="preserve">محطة إيناليو عيسى </t>
  </si>
  <si>
    <t xml:space="preserve">محطة شلالي بوعلام </t>
  </si>
  <si>
    <t xml:space="preserve">محطة خموين محمد </t>
  </si>
  <si>
    <t>مرواني باديس</t>
  </si>
  <si>
    <t>بلهادي عمار</t>
  </si>
  <si>
    <t>ميكانيك، تصليح العجلات حي الوئام تامنغست</t>
  </si>
  <si>
    <t>بلعايب عبد المجيد</t>
  </si>
  <si>
    <t>أولاد مسعود قمار ع. الرحمان</t>
  </si>
  <si>
    <t>أولاد مسعود قمار السعيد</t>
  </si>
  <si>
    <t>مقهى بحي سرسوف نهج 05 جويلية تمنراست</t>
  </si>
  <si>
    <t>مقهى بحي تهقارت الطريق الوطني 01 تمنراست</t>
  </si>
  <si>
    <t>مقهى بحي تهقارت المحطة البرية القديمة تمنراست</t>
  </si>
  <si>
    <t>براحمون كريم</t>
  </si>
  <si>
    <t>مقهى بحي سرسوف طريق الولاية جويلية تمنراست</t>
  </si>
  <si>
    <t>هيبر مارشي خلودة "رزان"</t>
  </si>
  <si>
    <t>وسط المدينة مقابل BDL</t>
  </si>
  <si>
    <t xml:space="preserve">حي تهقارت بعد جسر الجامعة </t>
  </si>
  <si>
    <t xml:space="preserve">شريف عبد الله </t>
  </si>
  <si>
    <t>حي تافسيت حوانيت 10</t>
  </si>
  <si>
    <t>حي تافسيت طريق المتقنة</t>
  </si>
  <si>
    <t>حي تافسيت طريق المتقنة جنب المخبزة</t>
  </si>
  <si>
    <t>حي 05 جويلية قرب مسجد بدر</t>
  </si>
  <si>
    <t>حي لقصر الفوقاني جنب المخبزة</t>
  </si>
  <si>
    <t>مدخل حي تبركات جنب المتوسطة</t>
  </si>
  <si>
    <t>حي تهقارت ط.و 01 قرب جسر قطع الواد</t>
  </si>
  <si>
    <t>حي تهقارت ط.و 01 مقابل سوق الطولة</t>
  </si>
  <si>
    <t>حي تهقارت ط.و 01 مقابل مرقد بوتقي</t>
  </si>
  <si>
    <t>حي تهقارت ط.و 01 بالقرب سوق الطولة</t>
  </si>
  <si>
    <t xml:space="preserve">حي تهقارت مسجد فاطمة الزهراء </t>
  </si>
  <si>
    <t>حي صورو الفولتيف مدخل منازل ADEL</t>
  </si>
  <si>
    <t xml:space="preserve">نهج 5 جويلية مقابل دار الشباب سرسوف </t>
  </si>
  <si>
    <t xml:space="preserve">حي تبركات قرب المعهد الإسلامي </t>
  </si>
  <si>
    <t>حي تبركات قرب المسجد</t>
  </si>
  <si>
    <t>حي تبركات بعد المسجد</t>
  </si>
  <si>
    <t>حي تهقارت مقابل مقبرة الرحمة</t>
  </si>
  <si>
    <t>حي أمشوان مقابل التكوين المهني أنكوف</t>
  </si>
  <si>
    <t xml:space="preserve">حي أمشوان قرب مديرية الشؤون الدينية </t>
  </si>
  <si>
    <t>حي أمشون قرب المحور الدوراني ن.ع 6</t>
  </si>
  <si>
    <t>حي السلام قرب الملعب</t>
  </si>
  <si>
    <t xml:space="preserve">مدخل حي السلام قرب مديرية الفلاحة </t>
  </si>
  <si>
    <t xml:space="preserve">حي أمشوان قرب المستشفى </t>
  </si>
  <si>
    <t xml:space="preserve">حي أمشوان مقابل المستشفى </t>
  </si>
  <si>
    <t>منطقة النشاط الحرفي سرسوف مقابل المخبزة</t>
  </si>
  <si>
    <t>حي سرسوف جنب وكالة موبليس</t>
  </si>
  <si>
    <t>حي سرسوف مقابل المتقنة</t>
  </si>
  <si>
    <t>مالطا مقابل مولاي عومار</t>
  </si>
  <si>
    <t xml:space="preserve">حي مالطا مابين مصلى الجنائز ومدخل المقبرة </t>
  </si>
  <si>
    <t xml:space="preserve">حي مالطا جنب المخبزة </t>
  </si>
  <si>
    <t>حي الحفرة طريق التكوين المهني</t>
  </si>
  <si>
    <t>فيراج أنكوف طريق مديرية الشؤون الدينية</t>
  </si>
  <si>
    <t xml:space="preserve">فيراج أنكوف طريق حي أنكوف </t>
  </si>
  <si>
    <t>حي 5 جويلية مقابل مسجد بدر</t>
  </si>
  <si>
    <t>حي 05 جويلية جنب مسجد بدر</t>
  </si>
  <si>
    <t xml:space="preserve">حي لقصر لفوقاني جنب المخبزة </t>
  </si>
  <si>
    <t>حي لقصر لفوقاني جنب أروقة الجزائر</t>
  </si>
  <si>
    <t>منطقة أقنار طريق تقمارت</t>
  </si>
  <si>
    <t>حي قطع الواد داخل الأسيهار</t>
  </si>
  <si>
    <t>حي قطع الواد مقابل الأسيهار</t>
  </si>
  <si>
    <t>حي سرسوف مقابل سوبيرات العمراني</t>
  </si>
  <si>
    <t>حي تهقارت مقابل مرقد بوتقي</t>
  </si>
  <si>
    <t xml:space="preserve">حي تهقوين قرب المسجد </t>
  </si>
  <si>
    <t xml:space="preserve">حي قطع الواد بعد الجسر </t>
  </si>
  <si>
    <t>الجمهورية الجزائرية الديمقراطية الشعبية</t>
  </si>
  <si>
    <t>وزارة التجارة وترقية الصادرات</t>
  </si>
  <si>
    <t>مديرية التجارة تمنراست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</si>
</sst>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Traditional Arabic"/>
      <charset val="178"/>
    </font>
    <font>
      <sz val="11"/>
      <color theme="1"/>
      <name val="Traditional Arabic"/>
      <charset val="178"/>
    </font>
    <font>
      <b/>
      <u/>
      <sz val="11"/>
      <color theme="1"/>
      <name val="Calibri"/>
      <family val="2"/>
      <scheme val="minor"/>
    </font>
    <font>
      <b/>
      <sz val="12"/>
      <color theme="1"/>
      <name val="Traditional Arabic"/>
      <charset val="178"/>
    </font>
    <font>
      <b/>
      <sz val="11"/>
      <name val="Traditional Arabic"/>
      <charset val="178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0" xfId="0" applyFont="1"/>
    <xf numFmtId="0" fontId="0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vertical="center"/>
    </xf>
    <xf numFmtId="0" fontId="5" fillId="2" borderId="2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0" fillId="0" borderId="26" xfId="0" applyBorder="1"/>
    <xf numFmtId="0" fontId="0" fillId="0" borderId="28" xfId="0" applyBorder="1"/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39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textRotation="90" wrapText="1"/>
    </xf>
    <xf numFmtId="0" fontId="1" fillId="2" borderId="13" xfId="0" applyFont="1" applyFill="1" applyBorder="1" applyAlignment="1">
      <alignment horizontal="center" vertical="center" textRotation="90" wrapText="1"/>
    </xf>
    <xf numFmtId="0" fontId="1" fillId="2" borderId="15" xfId="0" applyFont="1" applyFill="1" applyBorder="1" applyAlignment="1">
      <alignment horizontal="center" vertical="center" textRotation="90" wrapText="1"/>
    </xf>
    <xf numFmtId="0" fontId="1" fillId="2" borderId="25" xfId="0" applyFont="1" applyFill="1" applyBorder="1" applyAlignment="1">
      <alignment horizontal="center" vertical="center" textRotation="90"/>
    </xf>
    <xf numFmtId="0" fontId="1" fillId="2" borderId="26" xfId="0" applyFont="1" applyFill="1" applyBorder="1" applyAlignment="1">
      <alignment horizontal="center" vertical="center" textRotation="90"/>
    </xf>
    <xf numFmtId="0" fontId="1" fillId="2" borderId="28" xfId="0" applyFont="1" applyFill="1" applyBorder="1" applyAlignment="1">
      <alignment horizontal="center" vertical="center" textRotation="90"/>
    </xf>
    <xf numFmtId="0" fontId="1" fillId="2" borderId="11" xfId="0" applyFont="1" applyFill="1" applyBorder="1" applyAlignment="1">
      <alignment horizontal="center" vertical="center" textRotation="90"/>
    </xf>
    <xf numFmtId="0" fontId="1" fillId="2" borderId="13" xfId="0" applyFont="1" applyFill="1" applyBorder="1" applyAlignment="1">
      <alignment horizontal="center" vertical="center" textRotation="90"/>
    </xf>
    <xf numFmtId="0" fontId="1" fillId="2" borderId="15" xfId="0" applyFont="1" applyFill="1" applyBorder="1" applyAlignment="1">
      <alignment horizontal="center" vertical="center" textRotation="90"/>
    </xf>
    <xf numFmtId="0" fontId="1" fillId="2" borderId="1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textRotation="90" wrapText="1"/>
    </xf>
    <xf numFmtId="0" fontId="1" fillId="2" borderId="14" xfId="0" applyFont="1" applyFill="1" applyBorder="1" applyAlignment="1">
      <alignment horizontal="center" vertical="center" textRotation="90" wrapText="1"/>
    </xf>
    <xf numFmtId="0" fontId="1" fillId="2" borderId="16" xfId="0" applyFont="1" applyFill="1" applyBorder="1" applyAlignment="1">
      <alignment horizontal="center" vertical="center" textRotation="90" wrapText="1"/>
    </xf>
    <xf numFmtId="0" fontId="1" fillId="2" borderId="25" xfId="0" applyFont="1" applyFill="1" applyBorder="1" applyAlignment="1">
      <alignment horizontal="center" vertical="center" textRotation="90" wrapText="1"/>
    </xf>
    <xf numFmtId="0" fontId="1" fillId="2" borderId="26" xfId="0" applyFont="1" applyFill="1" applyBorder="1" applyAlignment="1">
      <alignment horizontal="center" vertical="center" textRotation="90" wrapText="1"/>
    </xf>
    <xf numFmtId="0" fontId="1" fillId="2" borderId="28" xfId="0" applyFont="1" applyFill="1" applyBorder="1" applyAlignment="1">
      <alignment horizontal="center" vertical="center" textRotation="90" wrapText="1"/>
    </xf>
    <xf numFmtId="0" fontId="1" fillId="2" borderId="39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43"/>
  <sheetViews>
    <sheetView rightToLeft="1" tabSelected="1" topLeftCell="A149" workbookViewId="0">
      <selection activeCell="J167" sqref="J167"/>
    </sheetView>
  </sheetViews>
  <sheetFormatPr baseColWidth="10" defaultRowHeight="15"/>
  <cols>
    <col min="1" max="1" width="2.28515625" style="26" customWidth="1"/>
    <col min="2" max="2" width="6.85546875" style="26" customWidth="1"/>
    <col min="3" max="3" width="8" style="26" customWidth="1"/>
    <col min="4" max="4" width="8.85546875" style="26" customWidth="1"/>
    <col min="5" max="5" width="4.42578125" style="26" customWidth="1"/>
    <col min="6" max="6" width="23" style="26" customWidth="1"/>
    <col min="7" max="7" width="29.140625" style="26" customWidth="1"/>
    <col min="8" max="8" width="3.7109375" style="26" customWidth="1"/>
    <col min="9" max="9" width="26.7109375" style="26" customWidth="1"/>
    <col min="10" max="10" width="23.7109375" style="26" customWidth="1"/>
    <col min="11" max="11" width="4.42578125" style="26" customWidth="1"/>
    <col min="12" max="12" width="8.85546875" style="26" customWidth="1"/>
    <col min="13" max="13" width="10.42578125" style="26" customWidth="1"/>
    <col min="14" max="14" width="6.85546875" style="26" customWidth="1"/>
    <col min="15" max="15" width="11.42578125" style="26" customWidth="1"/>
    <col min="16" max="16384" width="11.42578125" style="26"/>
  </cols>
  <sheetData>
    <row r="1" spans="1:7" ht="18.75">
      <c r="D1" s="137" t="s">
        <v>547</v>
      </c>
      <c r="E1" s="137"/>
      <c r="F1" s="137"/>
    </row>
    <row r="2" spans="1:7">
      <c r="B2" t="s">
        <v>548</v>
      </c>
    </row>
    <row r="3" spans="1:7">
      <c r="B3" t="s">
        <v>549</v>
      </c>
    </row>
    <row r="4" spans="1:7" ht="18" customHeight="1" thickBot="1">
      <c r="A4" s="39"/>
      <c r="B4" s="118" t="s">
        <v>368</v>
      </c>
      <c r="C4" s="118"/>
      <c r="D4" s="118"/>
      <c r="E4" s="118"/>
      <c r="F4" s="118"/>
      <c r="G4" s="118"/>
    </row>
    <row r="5" spans="1:7" ht="18.75" thickBot="1">
      <c r="A5" s="1"/>
      <c r="B5" s="54" t="s">
        <v>0</v>
      </c>
      <c r="C5" s="17" t="s">
        <v>1</v>
      </c>
      <c r="D5" s="17" t="s">
        <v>2</v>
      </c>
      <c r="E5" s="17" t="s">
        <v>3</v>
      </c>
      <c r="F5" s="17" t="s">
        <v>4</v>
      </c>
      <c r="G5" s="18" t="s">
        <v>5</v>
      </c>
    </row>
    <row r="6" spans="1:7" ht="18" customHeight="1">
      <c r="A6" s="1"/>
      <c r="B6" s="113" t="s">
        <v>6</v>
      </c>
      <c r="C6" s="110" t="s">
        <v>6</v>
      </c>
      <c r="D6" s="116" t="s">
        <v>7</v>
      </c>
      <c r="E6" s="51">
        <v>1</v>
      </c>
      <c r="F6" s="52" t="s">
        <v>384</v>
      </c>
      <c r="G6" s="44" t="s">
        <v>541</v>
      </c>
    </row>
    <row r="7" spans="1:7" ht="18" customHeight="1">
      <c r="A7" s="1"/>
      <c r="B7" s="114"/>
      <c r="C7" s="111"/>
      <c r="D7" s="117"/>
      <c r="E7" s="53">
        <f>E6+1</f>
        <v>2</v>
      </c>
      <c r="F7" s="45" t="s">
        <v>22</v>
      </c>
      <c r="G7" s="46" t="s">
        <v>23</v>
      </c>
    </row>
    <row r="8" spans="1:7" ht="18.75" thickBot="1">
      <c r="A8" s="1"/>
      <c r="B8" s="114"/>
      <c r="C8" s="111"/>
      <c r="D8" s="117"/>
      <c r="E8" s="53">
        <f t="shared" ref="E8:E71" si="0">E7+1</f>
        <v>3</v>
      </c>
      <c r="F8" s="45" t="s">
        <v>12</v>
      </c>
      <c r="G8" s="46" t="s">
        <v>13</v>
      </c>
    </row>
    <row r="9" spans="1:7" ht="18" customHeight="1">
      <c r="A9" s="1"/>
      <c r="B9" s="114"/>
      <c r="C9" s="111"/>
      <c r="D9" s="117"/>
      <c r="E9" s="53">
        <f t="shared" si="0"/>
        <v>4</v>
      </c>
      <c r="F9" s="45" t="s">
        <v>387</v>
      </c>
      <c r="G9" s="44" t="s">
        <v>542</v>
      </c>
    </row>
    <row r="10" spans="1:7" ht="18" customHeight="1">
      <c r="A10" s="1"/>
      <c r="B10" s="114"/>
      <c r="C10" s="111"/>
      <c r="D10" s="117"/>
      <c r="E10" s="53">
        <f t="shared" si="0"/>
        <v>5</v>
      </c>
      <c r="F10" s="45" t="s">
        <v>8</v>
      </c>
      <c r="G10" s="46" t="s">
        <v>393</v>
      </c>
    </row>
    <row r="11" spans="1:7" ht="18" customHeight="1">
      <c r="A11" s="1"/>
      <c r="B11" s="114"/>
      <c r="C11" s="111"/>
      <c r="D11" s="117"/>
      <c r="E11" s="53">
        <f t="shared" si="0"/>
        <v>6</v>
      </c>
      <c r="F11" s="45" t="s">
        <v>388</v>
      </c>
      <c r="G11" s="46" t="s">
        <v>17</v>
      </c>
    </row>
    <row r="12" spans="1:7" ht="18">
      <c r="A12" s="1"/>
      <c r="B12" s="114"/>
      <c r="C12" s="111"/>
      <c r="D12" s="117"/>
      <c r="E12" s="53">
        <f t="shared" si="0"/>
        <v>7</v>
      </c>
      <c r="F12" s="45" t="s">
        <v>24</v>
      </c>
      <c r="G12" s="46" t="s">
        <v>25</v>
      </c>
    </row>
    <row r="13" spans="1:7" ht="18">
      <c r="A13" s="1"/>
      <c r="B13" s="114"/>
      <c r="C13" s="111"/>
      <c r="D13" s="117"/>
      <c r="E13" s="53">
        <f t="shared" si="0"/>
        <v>8</v>
      </c>
      <c r="F13" s="45" t="s">
        <v>352</v>
      </c>
      <c r="G13" s="46" t="s">
        <v>363</v>
      </c>
    </row>
    <row r="14" spans="1:7" ht="18">
      <c r="A14" s="1"/>
      <c r="B14" s="114"/>
      <c r="C14" s="111"/>
      <c r="D14" s="117"/>
      <c r="E14" s="53">
        <f t="shared" si="0"/>
        <v>9</v>
      </c>
      <c r="F14" s="45" t="s">
        <v>385</v>
      </c>
      <c r="G14" s="46" t="s">
        <v>386</v>
      </c>
    </row>
    <row r="15" spans="1:7" ht="18">
      <c r="A15" s="1"/>
      <c r="B15" s="114"/>
      <c r="C15" s="111"/>
      <c r="D15" s="117"/>
      <c r="E15" s="53">
        <f t="shared" si="0"/>
        <v>10</v>
      </c>
      <c r="F15" s="55" t="s">
        <v>389</v>
      </c>
      <c r="G15" s="56" t="s">
        <v>392</v>
      </c>
    </row>
    <row r="16" spans="1:7" ht="18">
      <c r="A16" s="1"/>
      <c r="B16" s="114"/>
      <c r="C16" s="111"/>
      <c r="D16" s="117"/>
      <c r="E16" s="53">
        <f t="shared" si="0"/>
        <v>11</v>
      </c>
      <c r="F16" s="55" t="s">
        <v>390</v>
      </c>
      <c r="G16" s="56" t="s">
        <v>17</v>
      </c>
    </row>
    <row r="17" spans="1:7" ht="18.75" customHeight="1">
      <c r="A17" s="1"/>
      <c r="B17" s="114"/>
      <c r="C17" s="111"/>
      <c r="D17" s="117"/>
      <c r="E17" s="53">
        <f t="shared" si="0"/>
        <v>12</v>
      </c>
      <c r="F17" s="55" t="s">
        <v>353</v>
      </c>
      <c r="G17" s="56" t="s">
        <v>543</v>
      </c>
    </row>
    <row r="18" spans="1:7" ht="18.75" customHeight="1">
      <c r="A18" s="1"/>
      <c r="B18" s="114"/>
      <c r="C18" s="111"/>
      <c r="D18" s="117"/>
      <c r="E18" s="53">
        <f t="shared" si="0"/>
        <v>13</v>
      </c>
      <c r="F18" s="45" t="s">
        <v>460</v>
      </c>
      <c r="G18" s="46" t="s">
        <v>427</v>
      </c>
    </row>
    <row r="19" spans="1:7" ht="18.75" customHeight="1">
      <c r="A19" s="1"/>
      <c r="B19" s="114"/>
      <c r="C19" s="111"/>
      <c r="D19" s="117"/>
      <c r="E19" s="53">
        <f t="shared" si="0"/>
        <v>14</v>
      </c>
      <c r="F19" s="45" t="s">
        <v>391</v>
      </c>
      <c r="G19" s="46" t="s">
        <v>507</v>
      </c>
    </row>
    <row r="20" spans="1:7" ht="18.75" customHeight="1">
      <c r="A20" s="1"/>
      <c r="B20" s="114"/>
      <c r="C20" s="111"/>
      <c r="D20" s="117"/>
      <c r="E20" s="53">
        <f t="shared" si="0"/>
        <v>15</v>
      </c>
      <c r="F20" s="45" t="s">
        <v>461</v>
      </c>
      <c r="G20" s="46" t="s">
        <v>462</v>
      </c>
    </row>
    <row r="21" spans="1:7" ht="18.75" customHeight="1">
      <c r="A21" s="1"/>
      <c r="B21" s="114"/>
      <c r="C21" s="111"/>
      <c r="D21" s="117"/>
      <c r="E21" s="53">
        <f t="shared" si="0"/>
        <v>16</v>
      </c>
      <c r="F21" s="45" t="s">
        <v>463</v>
      </c>
      <c r="G21" s="46" t="s">
        <v>544</v>
      </c>
    </row>
    <row r="22" spans="1:7" ht="18.75" customHeight="1">
      <c r="A22" s="1"/>
      <c r="B22" s="114"/>
      <c r="C22" s="111"/>
      <c r="D22" s="117"/>
      <c r="E22" s="53">
        <f t="shared" si="0"/>
        <v>17</v>
      </c>
      <c r="F22" s="45" t="s">
        <v>466</v>
      </c>
      <c r="G22" s="46" t="s">
        <v>118</v>
      </c>
    </row>
    <row r="23" spans="1:7" ht="18.75" customHeight="1">
      <c r="A23" s="1"/>
      <c r="B23" s="114"/>
      <c r="C23" s="111"/>
      <c r="D23" s="117"/>
      <c r="E23" s="53">
        <f t="shared" si="0"/>
        <v>18</v>
      </c>
      <c r="F23" s="45" t="s">
        <v>464</v>
      </c>
      <c r="G23" s="46" t="s">
        <v>545</v>
      </c>
    </row>
    <row r="24" spans="1:7" ht="18.75" customHeight="1">
      <c r="A24" s="1"/>
      <c r="B24" s="114"/>
      <c r="C24" s="111"/>
      <c r="D24" s="117"/>
      <c r="E24" s="53">
        <f t="shared" si="0"/>
        <v>19</v>
      </c>
      <c r="F24" s="45" t="s">
        <v>467</v>
      </c>
      <c r="G24" s="46" t="s">
        <v>11</v>
      </c>
    </row>
    <row r="25" spans="1:7" ht="18.75" customHeight="1">
      <c r="A25" s="1"/>
      <c r="B25" s="114"/>
      <c r="C25" s="111"/>
      <c r="D25" s="117"/>
      <c r="E25" s="53">
        <f t="shared" si="0"/>
        <v>20</v>
      </c>
      <c r="F25" s="45" t="s">
        <v>465</v>
      </c>
      <c r="G25" s="46" t="s">
        <v>411</v>
      </c>
    </row>
    <row r="26" spans="1:7" ht="18.75" customHeight="1" thickBot="1">
      <c r="A26" s="1"/>
      <c r="B26" s="114"/>
      <c r="C26" s="111"/>
      <c r="D26" s="117"/>
      <c r="E26" s="53">
        <f t="shared" si="0"/>
        <v>21</v>
      </c>
      <c r="F26" s="57" t="s">
        <v>75</v>
      </c>
      <c r="G26" s="56" t="s">
        <v>546</v>
      </c>
    </row>
    <row r="27" spans="1:7" ht="18.75" customHeight="1">
      <c r="A27" s="1"/>
      <c r="B27" s="114"/>
      <c r="C27" s="111"/>
      <c r="D27" s="107" t="s">
        <v>362</v>
      </c>
      <c r="E27" s="53">
        <f t="shared" si="0"/>
        <v>22</v>
      </c>
      <c r="F27" s="52" t="s">
        <v>374</v>
      </c>
      <c r="G27" s="44" t="s">
        <v>375</v>
      </c>
    </row>
    <row r="28" spans="1:7" ht="18">
      <c r="A28" s="1"/>
      <c r="B28" s="114"/>
      <c r="C28" s="111"/>
      <c r="D28" s="108"/>
      <c r="E28" s="53">
        <f t="shared" si="0"/>
        <v>23</v>
      </c>
      <c r="F28" s="45" t="s">
        <v>376</v>
      </c>
      <c r="G28" s="46" t="s">
        <v>377</v>
      </c>
    </row>
    <row r="29" spans="1:7" ht="18">
      <c r="A29" s="1"/>
      <c r="B29" s="114"/>
      <c r="C29" s="111"/>
      <c r="D29" s="108"/>
      <c r="E29" s="53">
        <f t="shared" si="0"/>
        <v>24</v>
      </c>
      <c r="F29" s="45" t="s">
        <v>378</v>
      </c>
      <c r="G29" s="46" t="s">
        <v>379</v>
      </c>
    </row>
    <row r="30" spans="1:7" ht="18">
      <c r="A30" s="1"/>
      <c r="B30" s="114"/>
      <c r="C30" s="111"/>
      <c r="D30" s="108"/>
      <c r="E30" s="53">
        <f t="shared" si="0"/>
        <v>25</v>
      </c>
      <c r="F30" s="45" t="s">
        <v>364</v>
      </c>
      <c r="G30" s="46" t="s">
        <v>527</v>
      </c>
    </row>
    <row r="31" spans="1:7" ht="18">
      <c r="A31" s="1"/>
      <c r="B31" s="114"/>
      <c r="C31" s="111"/>
      <c r="D31" s="108"/>
      <c r="E31" s="53">
        <f t="shared" si="0"/>
        <v>26</v>
      </c>
      <c r="F31" s="45" t="s">
        <v>380</v>
      </c>
      <c r="G31" s="46" t="s">
        <v>42</v>
      </c>
    </row>
    <row r="32" spans="1:7" ht="18" customHeight="1">
      <c r="A32" s="1"/>
      <c r="B32" s="114"/>
      <c r="C32" s="111"/>
      <c r="D32" s="108"/>
      <c r="E32" s="53">
        <f t="shared" si="0"/>
        <v>27</v>
      </c>
      <c r="F32" s="45" t="s">
        <v>351</v>
      </c>
      <c r="G32" s="46" t="s">
        <v>528</v>
      </c>
    </row>
    <row r="33" spans="1:7" ht="18">
      <c r="A33" s="1"/>
      <c r="B33" s="114"/>
      <c r="C33" s="111"/>
      <c r="D33" s="108"/>
      <c r="E33" s="53">
        <f t="shared" si="0"/>
        <v>28</v>
      </c>
      <c r="F33" s="45" t="s">
        <v>381</v>
      </c>
      <c r="G33" s="46" t="s">
        <v>529</v>
      </c>
    </row>
    <row r="34" spans="1:7" ht="18" customHeight="1">
      <c r="A34" s="1"/>
      <c r="B34" s="114"/>
      <c r="C34" s="111"/>
      <c r="D34" s="108"/>
      <c r="E34" s="53">
        <f t="shared" si="0"/>
        <v>29</v>
      </c>
      <c r="F34" s="47" t="s">
        <v>382</v>
      </c>
      <c r="G34" s="46" t="s">
        <v>533</v>
      </c>
    </row>
    <row r="35" spans="1:7" ht="18">
      <c r="A35" s="1"/>
      <c r="B35" s="114"/>
      <c r="C35" s="111"/>
      <c r="D35" s="108"/>
      <c r="E35" s="53">
        <f t="shared" si="0"/>
        <v>30</v>
      </c>
      <c r="F35" s="45" t="s">
        <v>394</v>
      </c>
      <c r="G35" s="46" t="s">
        <v>530</v>
      </c>
    </row>
    <row r="36" spans="1:7" ht="18">
      <c r="A36" s="1"/>
      <c r="B36" s="114"/>
      <c r="C36" s="111"/>
      <c r="D36" s="108"/>
      <c r="E36" s="53">
        <f t="shared" si="0"/>
        <v>31</v>
      </c>
      <c r="F36" s="45" t="s">
        <v>395</v>
      </c>
      <c r="G36" s="46" t="s">
        <v>532</v>
      </c>
    </row>
    <row r="37" spans="1:7" ht="18" customHeight="1">
      <c r="A37" s="1"/>
      <c r="B37" s="114"/>
      <c r="C37" s="111"/>
      <c r="D37" s="108"/>
      <c r="E37" s="53">
        <f t="shared" si="0"/>
        <v>32</v>
      </c>
      <c r="F37" s="45" t="s">
        <v>396</v>
      </c>
      <c r="G37" s="46" t="s">
        <v>531</v>
      </c>
    </row>
    <row r="38" spans="1:7" ht="18">
      <c r="A38" s="1"/>
      <c r="B38" s="114"/>
      <c r="C38" s="111"/>
      <c r="D38" s="108"/>
      <c r="E38" s="53">
        <f t="shared" si="0"/>
        <v>33</v>
      </c>
      <c r="F38" s="45" t="s">
        <v>397</v>
      </c>
      <c r="G38" s="46" t="s">
        <v>533</v>
      </c>
    </row>
    <row r="39" spans="1:7" ht="18" customHeight="1">
      <c r="A39" s="1"/>
      <c r="B39" s="114"/>
      <c r="C39" s="111"/>
      <c r="D39" s="108"/>
      <c r="E39" s="53">
        <f t="shared" si="0"/>
        <v>34</v>
      </c>
      <c r="F39" s="45" t="s">
        <v>398</v>
      </c>
      <c r="G39" s="46" t="s">
        <v>539</v>
      </c>
    </row>
    <row r="40" spans="1:7" ht="18">
      <c r="A40" s="1"/>
      <c r="B40" s="114"/>
      <c r="C40" s="111"/>
      <c r="D40" s="108"/>
      <c r="E40" s="53">
        <f t="shared" si="0"/>
        <v>35</v>
      </c>
      <c r="F40" s="45" t="s">
        <v>399</v>
      </c>
      <c r="G40" s="46" t="s">
        <v>538</v>
      </c>
    </row>
    <row r="41" spans="1:7" ht="18" customHeight="1">
      <c r="A41" s="1"/>
      <c r="B41" s="114"/>
      <c r="C41" s="111"/>
      <c r="D41" s="108"/>
      <c r="E41" s="53">
        <f t="shared" si="0"/>
        <v>36</v>
      </c>
      <c r="F41" s="45" t="s">
        <v>400</v>
      </c>
      <c r="G41" s="46" t="s">
        <v>401</v>
      </c>
    </row>
    <row r="42" spans="1:7" ht="18" customHeight="1">
      <c r="A42" s="1"/>
      <c r="B42" s="114"/>
      <c r="C42" s="111"/>
      <c r="D42" s="108"/>
      <c r="E42" s="53">
        <f t="shared" si="0"/>
        <v>37</v>
      </c>
      <c r="F42" s="45" t="s">
        <v>402</v>
      </c>
      <c r="G42" s="46" t="s">
        <v>534</v>
      </c>
    </row>
    <row r="43" spans="1:7" ht="18">
      <c r="A43" s="1"/>
      <c r="B43" s="114"/>
      <c r="C43" s="111"/>
      <c r="D43" s="108"/>
      <c r="E43" s="53">
        <f t="shared" si="0"/>
        <v>38</v>
      </c>
      <c r="F43" s="45" t="s">
        <v>403</v>
      </c>
      <c r="G43" s="46" t="s">
        <v>535</v>
      </c>
    </row>
    <row r="44" spans="1:7" ht="18.75" thickBot="1">
      <c r="A44" s="1"/>
      <c r="B44" s="115"/>
      <c r="C44" s="112"/>
      <c r="D44" s="109"/>
      <c r="E44" s="53">
        <f t="shared" si="0"/>
        <v>39</v>
      </c>
      <c r="F44" s="59" t="s">
        <v>404</v>
      </c>
      <c r="G44" s="60" t="s">
        <v>536</v>
      </c>
    </row>
    <row r="45" spans="1:7" ht="18" customHeight="1">
      <c r="A45" s="1"/>
      <c r="B45" s="122" t="s">
        <v>6</v>
      </c>
      <c r="C45" s="122" t="s">
        <v>6</v>
      </c>
      <c r="D45" s="119" t="s">
        <v>362</v>
      </c>
      <c r="E45" s="53">
        <f t="shared" si="0"/>
        <v>40</v>
      </c>
      <c r="F45" s="52" t="s">
        <v>405</v>
      </c>
      <c r="G45" s="44" t="s">
        <v>537</v>
      </c>
    </row>
    <row r="46" spans="1:7" ht="18">
      <c r="A46" s="1"/>
      <c r="B46" s="123"/>
      <c r="C46" s="123"/>
      <c r="D46" s="120"/>
      <c r="E46" s="53">
        <f t="shared" si="0"/>
        <v>41</v>
      </c>
      <c r="F46" s="45" t="s">
        <v>406</v>
      </c>
      <c r="G46" s="46" t="s">
        <v>520</v>
      </c>
    </row>
    <row r="47" spans="1:7" ht="18">
      <c r="A47" s="1"/>
      <c r="B47" s="123"/>
      <c r="C47" s="123"/>
      <c r="D47" s="120"/>
      <c r="E47" s="53">
        <f t="shared" si="0"/>
        <v>42</v>
      </c>
      <c r="F47" s="45" t="s">
        <v>408</v>
      </c>
      <c r="G47" s="46" t="s">
        <v>521</v>
      </c>
    </row>
    <row r="48" spans="1:7" ht="18">
      <c r="A48" s="1"/>
      <c r="B48" s="123"/>
      <c r="C48" s="123"/>
      <c r="D48" s="120"/>
      <c r="E48" s="53">
        <f t="shared" si="0"/>
        <v>43</v>
      </c>
      <c r="F48" s="45" t="s">
        <v>409</v>
      </c>
      <c r="G48" s="46" t="s">
        <v>407</v>
      </c>
    </row>
    <row r="49" spans="1:7" ht="18">
      <c r="A49" s="1"/>
      <c r="B49" s="123"/>
      <c r="C49" s="123"/>
      <c r="D49" s="120"/>
      <c r="E49" s="53">
        <f t="shared" si="0"/>
        <v>44</v>
      </c>
      <c r="F49" s="45" t="s">
        <v>410</v>
      </c>
      <c r="G49" s="46" t="s">
        <v>522</v>
      </c>
    </row>
    <row r="50" spans="1:7" s="27" customFormat="1" ht="18">
      <c r="A50" s="21"/>
      <c r="B50" s="123"/>
      <c r="C50" s="123"/>
      <c r="D50" s="120"/>
      <c r="E50" s="53">
        <f t="shared" si="0"/>
        <v>45</v>
      </c>
      <c r="F50" s="45" t="s">
        <v>412</v>
      </c>
      <c r="G50" s="46" t="s">
        <v>525</v>
      </c>
    </row>
    <row r="51" spans="1:7" s="27" customFormat="1" ht="18">
      <c r="A51" s="42"/>
      <c r="B51" s="123"/>
      <c r="C51" s="123"/>
      <c r="D51" s="120"/>
      <c r="E51" s="53">
        <f t="shared" si="0"/>
        <v>46</v>
      </c>
      <c r="F51" s="45" t="s">
        <v>413</v>
      </c>
      <c r="G51" s="46" t="s">
        <v>526</v>
      </c>
    </row>
    <row r="52" spans="1:7" s="27" customFormat="1" ht="18">
      <c r="A52" s="42"/>
      <c r="B52" s="123"/>
      <c r="C52" s="123"/>
      <c r="D52" s="120"/>
      <c r="E52" s="53">
        <f t="shared" si="0"/>
        <v>47</v>
      </c>
      <c r="F52" s="45" t="s">
        <v>414</v>
      </c>
      <c r="G52" s="46" t="s">
        <v>523</v>
      </c>
    </row>
    <row r="53" spans="1:7" s="27" customFormat="1" ht="18">
      <c r="A53" s="42"/>
      <c r="B53" s="123"/>
      <c r="C53" s="123"/>
      <c r="D53" s="120"/>
      <c r="E53" s="53">
        <f t="shared" si="0"/>
        <v>48</v>
      </c>
      <c r="F53" s="45" t="s">
        <v>415</v>
      </c>
      <c r="G53" s="46" t="s">
        <v>524</v>
      </c>
    </row>
    <row r="54" spans="1:7" s="27" customFormat="1" ht="18">
      <c r="A54" s="42"/>
      <c r="B54" s="123"/>
      <c r="C54" s="123"/>
      <c r="D54" s="120"/>
      <c r="E54" s="53">
        <f t="shared" si="0"/>
        <v>49</v>
      </c>
      <c r="F54" s="45" t="s">
        <v>416</v>
      </c>
      <c r="G54" s="46" t="s">
        <v>417</v>
      </c>
    </row>
    <row r="55" spans="1:7" s="27" customFormat="1" ht="18">
      <c r="A55" s="42"/>
      <c r="B55" s="123"/>
      <c r="C55" s="123"/>
      <c r="D55" s="120"/>
      <c r="E55" s="53">
        <f t="shared" si="0"/>
        <v>50</v>
      </c>
      <c r="F55" s="45" t="s">
        <v>418</v>
      </c>
      <c r="G55" s="46" t="s">
        <v>417</v>
      </c>
    </row>
    <row r="56" spans="1:7" s="27" customFormat="1" ht="18">
      <c r="A56" s="42"/>
      <c r="B56" s="123"/>
      <c r="C56" s="123"/>
      <c r="D56" s="120"/>
      <c r="E56" s="53">
        <f t="shared" si="0"/>
        <v>51</v>
      </c>
      <c r="F56" s="45" t="s">
        <v>419</v>
      </c>
      <c r="G56" s="46" t="s">
        <v>420</v>
      </c>
    </row>
    <row r="57" spans="1:7" s="27" customFormat="1" ht="18">
      <c r="A57" s="42"/>
      <c r="B57" s="123"/>
      <c r="C57" s="123"/>
      <c r="D57" s="120"/>
      <c r="E57" s="53">
        <f t="shared" si="0"/>
        <v>52</v>
      </c>
      <c r="F57" s="45" t="s">
        <v>421</v>
      </c>
      <c r="G57" s="46" t="s">
        <v>420</v>
      </c>
    </row>
    <row r="58" spans="1:7" s="27" customFormat="1" ht="18">
      <c r="A58" s="42"/>
      <c r="B58" s="123"/>
      <c r="C58" s="123"/>
      <c r="D58" s="120"/>
      <c r="E58" s="53">
        <f t="shared" si="0"/>
        <v>53</v>
      </c>
      <c r="F58" s="45" t="s">
        <v>422</v>
      </c>
      <c r="G58" s="46" t="s">
        <v>519</v>
      </c>
    </row>
    <row r="59" spans="1:7" s="27" customFormat="1" ht="18">
      <c r="A59" s="42"/>
      <c r="B59" s="123"/>
      <c r="C59" s="123"/>
      <c r="D59" s="120"/>
      <c r="E59" s="53">
        <f t="shared" si="0"/>
        <v>54</v>
      </c>
      <c r="F59" s="45" t="s">
        <v>423</v>
      </c>
      <c r="G59" s="46" t="s">
        <v>513</v>
      </c>
    </row>
    <row r="60" spans="1:7" s="27" customFormat="1" ht="18">
      <c r="A60" s="42"/>
      <c r="B60" s="123"/>
      <c r="C60" s="123"/>
      <c r="D60" s="120"/>
      <c r="E60" s="53">
        <f t="shared" si="0"/>
        <v>55</v>
      </c>
      <c r="F60" s="45" t="s">
        <v>425</v>
      </c>
      <c r="G60" s="46" t="s">
        <v>379</v>
      </c>
    </row>
    <row r="61" spans="1:7" s="27" customFormat="1" ht="18">
      <c r="A61" s="42"/>
      <c r="B61" s="123"/>
      <c r="C61" s="123"/>
      <c r="D61" s="120"/>
      <c r="E61" s="53">
        <f t="shared" si="0"/>
        <v>56</v>
      </c>
      <c r="F61" s="45" t="s">
        <v>426</v>
      </c>
      <c r="G61" s="46" t="s">
        <v>516</v>
      </c>
    </row>
    <row r="62" spans="1:7" s="27" customFormat="1" ht="18">
      <c r="A62" s="42"/>
      <c r="B62" s="123"/>
      <c r="C62" s="123"/>
      <c r="D62" s="120"/>
      <c r="E62" s="53">
        <f t="shared" si="0"/>
        <v>57</v>
      </c>
      <c r="F62" s="45" t="s">
        <v>428</v>
      </c>
      <c r="G62" s="46" t="s">
        <v>517</v>
      </c>
    </row>
    <row r="63" spans="1:7" s="27" customFormat="1" ht="18">
      <c r="A63" s="42"/>
      <c r="B63" s="123"/>
      <c r="C63" s="123"/>
      <c r="D63" s="120"/>
      <c r="E63" s="53">
        <f t="shared" si="0"/>
        <v>58</v>
      </c>
      <c r="F63" s="45" t="s">
        <v>429</v>
      </c>
      <c r="G63" s="46" t="s">
        <v>518</v>
      </c>
    </row>
    <row r="64" spans="1:7" s="27" customFormat="1" ht="18">
      <c r="A64" s="42"/>
      <c r="B64" s="123"/>
      <c r="C64" s="123"/>
      <c r="D64" s="120"/>
      <c r="E64" s="53">
        <f t="shared" si="0"/>
        <v>59</v>
      </c>
      <c r="F64" s="45" t="s">
        <v>430</v>
      </c>
      <c r="G64" s="46" t="s">
        <v>515</v>
      </c>
    </row>
    <row r="65" spans="1:7" s="27" customFormat="1" ht="18">
      <c r="A65" s="42"/>
      <c r="B65" s="123"/>
      <c r="C65" s="123"/>
      <c r="D65" s="120"/>
      <c r="E65" s="53">
        <f t="shared" si="0"/>
        <v>60</v>
      </c>
      <c r="F65" s="45" t="s">
        <v>431</v>
      </c>
      <c r="G65" s="46" t="s">
        <v>514</v>
      </c>
    </row>
    <row r="66" spans="1:7" s="27" customFormat="1" ht="18">
      <c r="A66" s="42"/>
      <c r="B66" s="123"/>
      <c r="C66" s="123"/>
      <c r="D66" s="120"/>
      <c r="E66" s="53">
        <f t="shared" si="0"/>
        <v>61</v>
      </c>
      <c r="F66" s="45" t="s">
        <v>433</v>
      </c>
      <c r="G66" s="46" t="s">
        <v>432</v>
      </c>
    </row>
    <row r="67" spans="1:7" s="27" customFormat="1" ht="18">
      <c r="A67" s="42"/>
      <c r="B67" s="123"/>
      <c r="C67" s="123"/>
      <c r="D67" s="120"/>
      <c r="E67" s="53">
        <f t="shared" si="0"/>
        <v>62</v>
      </c>
      <c r="F67" s="45" t="s">
        <v>434</v>
      </c>
      <c r="G67" s="46" t="s">
        <v>513</v>
      </c>
    </row>
    <row r="68" spans="1:7" s="27" customFormat="1" ht="18">
      <c r="A68" s="42"/>
      <c r="B68" s="123"/>
      <c r="C68" s="123"/>
      <c r="D68" s="120"/>
      <c r="E68" s="53">
        <f t="shared" si="0"/>
        <v>63</v>
      </c>
      <c r="F68" s="45" t="s">
        <v>435</v>
      </c>
      <c r="G68" s="46" t="s">
        <v>513</v>
      </c>
    </row>
    <row r="69" spans="1:7" s="27" customFormat="1" ht="18">
      <c r="A69" s="42"/>
      <c r="B69" s="123"/>
      <c r="C69" s="123"/>
      <c r="D69" s="120"/>
      <c r="E69" s="53">
        <f t="shared" si="0"/>
        <v>64</v>
      </c>
      <c r="F69" s="45" t="s">
        <v>436</v>
      </c>
      <c r="G69" s="46" t="s">
        <v>512</v>
      </c>
    </row>
    <row r="70" spans="1:7" s="27" customFormat="1" ht="18">
      <c r="A70" s="42"/>
      <c r="B70" s="123"/>
      <c r="C70" s="123"/>
      <c r="D70" s="120"/>
      <c r="E70" s="53">
        <f t="shared" si="0"/>
        <v>65</v>
      </c>
      <c r="F70" s="45" t="s">
        <v>437</v>
      </c>
      <c r="G70" s="46" t="s">
        <v>511</v>
      </c>
    </row>
    <row r="71" spans="1:7" s="27" customFormat="1" ht="18">
      <c r="A71" s="42"/>
      <c r="B71" s="123"/>
      <c r="C71" s="123"/>
      <c r="D71" s="120"/>
      <c r="E71" s="53">
        <f t="shared" si="0"/>
        <v>66</v>
      </c>
      <c r="F71" s="45" t="s">
        <v>438</v>
      </c>
      <c r="G71" s="46" t="s">
        <v>511</v>
      </c>
    </row>
    <row r="72" spans="1:7" s="27" customFormat="1" ht="18">
      <c r="A72" s="42"/>
      <c r="B72" s="123"/>
      <c r="C72" s="123"/>
      <c r="D72" s="120"/>
      <c r="E72" s="53">
        <f t="shared" ref="E72:E135" si="1">E71+1</f>
        <v>67</v>
      </c>
      <c r="F72" s="45" t="s">
        <v>439</v>
      </c>
      <c r="G72" s="46" t="s">
        <v>511</v>
      </c>
    </row>
    <row r="73" spans="1:7" s="27" customFormat="1" ht="18">
      <c r="A73" s="42"/>
      <c r="B73" s="123"/>
      <c r="C73" s="123"/>
      <c r="D73" s="120"/>
      <c r="E73" s="53">
        <f t="shared" si="1"/>
        <v>68</v>
      </c>
      <c r="F73" s="45" t="s">
        <v>440</v>
      </c>
      <c r="G73" s="46" t="s">
        <v>511</v>
      </c>
    </row>
    <row r="74" spans="1:7" s="27" customFormat="1" ht="18">
      <c r="A74" s="42"/>
      <c r="B74" s="123"/>
      <c r="C74" s="123"/>
      <c r="D74" s="120"/>
      <c r="E74" s="53">
        <f t="shared" si="1"/>
        <v>69</v>
      </c>
      <c r="F74" s="45" t="s">
        <v>441</v>
      </c>
      <c r="G74" s="46" t="s">
        <v>512</v>
      </c>
    </row>
    <row r="75" spans="1:7" s="27" customFormat="1" ht="18">
      <c r="A75" s="42"/>
      <c r="B75" s="123"/>
      <c r="C75" s="123"/>
      <c r="D75" s="120"/>
      <c r="E75" s="53">
        <f t="shared" si="1"/>
        <v>70</v>
      </c>
      <c r="F75" s="45" t="s">
        <v>442</v>
      </c>
      <c r="G75" s="46" t="s">
        <v>512</v>
      </c>
    </row>
    <row r="76" spans="1:7" s="27" customFormat="1" ht="18">
      <c r="A76" s="42"/>
      <c r="B76" s="123"/>
      <c r="C76" s="123"/>
      <c r="D76" s="120"/>
      <c r="E76" s="53">
        <f t="shared" si="1"/>
        <v>71</v>
      </c>
      <c r="F76" s="45" t="s">
        <v>443</v>
      </c>
      <c r="G76" s="46" t="s">
        <v>510</v>
      </c>
    </row>
    <row r="77" spans="1:7" s="27" customFormat="1" ht="18">
      <c r="A77" s="42"/>
      <c r="B77" s="123"/>
      <c r="C77" s="123"/>
      <c r="D77" s="120"/>
      <c r="E77" s="53">
        <f t="shared" si="1"/>
        <v>72</v>
      </c>
      <c r="F77" s="45" t="s">
        <v>444</v>
      </c>
      <c r="G77" s="46" t="s">
        <v>509</v>
      </c>
    </row>
    <row r="78" spans="1:7" s="27" customFormat="1" ht="18">
      <c r="A78" s="42"/>
      <c r="B78" s="123"/>
      <c r="C78" s="123"/>
      <c r="D78" s="120"/>
      <c r="E78" s="53">
        <f t="shared" si="1"/>
        <v>73</v>
      </c>
      <c r="F78" s="45" t="s">
        <v>445</v>
      </c>
      <c r="G78" s="46" t="s">
        <v>446</v>
      </c>
    </row>
    <row r="79" spans="1:7" s="27" customFormat="1" ht="18">
      <c r="A79" s="42"/>
      <c r="B79" s="123"/>
      <c r="C79" s="123"/>
      <c r="D79" s="120"/>
      <c r="E79" s="53">
        <f t="shared" si="1"/>
        <v>74</v>
      </c>
      <c r="F79" s="45" t="s">
        <v>447</v>
      </c>
      <c r="G79" s="46" t="s">
        <v>503</v>
      </c>
    </row>
    <row r="80" spans="1:7" s="27" customFormat="1" ht="18">
      <c r="A80" s="42"/>
      <c r="B80" s="123"/>
      <c r="C80" s="123"/>
      <c r="D80" s="120"/>
      <c r="E80" s="53">
        <f t="shared" si="1"/>
        <v>75</v>
      </c>
      <c r="F80" s="45" t="s">
        <v>448</v>
      </c>
      <c r="G80" s="46" t="s">
        <v>504</v>
      </c>
    </row>
    <row r="81" spans="1:7" s="27" customFormat="1" ht="18">
      <c r="A81" s="42"/>
      <c r="B81" s="123"/>
      <c r="C81" s="123"/>
      <c r="D81" s="120"/>
      <c r="E81" s="53">
        <f t="shared" si="1"/>
        <v>76</v>
      </c>
      <c r="F81" s="45" t="s">
        <v>449</v>
      </c>
      <c r="G81" s="46" t="s">
        <v>505</v>
      </c>
    </row>
    <row r="82" spans="1:7" s="27" customFormat="1" ht="18">
      <c r="A82" s="42"/>
      <c r="B82" s="123"/>
      <c r="C82" s="123"/>
      <c r="D82" s="120"/>
      <c r="E82" s="53">
        <f t="shared" si="1"/>
        <v>77</v>
      </c>
      <c r="F82" s="45" t="s">
        <v>450</v>
      </c>
      <c r="G82" s="46" t="s">
        <v>432</v>
      </c>
    </row>
    <row r="83" spans="1:7" s="27" customFormat="1" ht="18">
      <c r="A83" s="42"/>
      <c r="B83" s="123"/>
      <c r="C83" s="123"/>
      <c r="D83" s="120"/>
      <c r="E83" s="53">
        <f t="shared" si="1"/>
        <v>78</v>
      </c>
      <c r="F83" s="45" t="s">
        <v>451</v>
      </c>
      <c r="G83" s="46" t="s">
        <v>508</v>
      </c>
    </row>
    <row r="84" spans="1:7" s="27" customFormat="1" ht="18.75" thickBot="1">
      <c r="A84" s="42"/>
      <c r="B84" s="124"/>
      <c r="C84" s="124"/>
      <c r="D84" s="121"/>
      <c r="E84" s="53">
        <f t="shared" si="1"/>
        <v>79</v>
      </c>
      <c r="F84" s="59" t="s">
        <v>452</v>
      </c>
      <c r="G84" s="60" t="s">
        <v>506</v>
      </c>
    </row>
    <row r="85" spans="1:7" s="27" customFormat="1" ht="18.75" thickBot="1">
      <c r="A85" s="49"/>
      <c r="B85" s="61" t="s">
        <v>0</v>
      </c>
      <c r="C85" s="62" t="s">
        <v>1</v>
      </c>
      <c r="D85" s="62" t="s">
        <v>2</v>
      </c>
      <c r="E85" s="53">
        <f t="shared" si="1"/>
        <v>80</v>
      </c>
      <c r="F85" s="62" t="s">
        <v>4</v>
      </c>
      <c r="G85" s="63" t="s">
        <v>5</v>
      </c>
    </row>
    <row r="86" spans="1:7" s="27" customFormat="1" ht="18" customHeight="1">
      <c r="A86" s="42"/>
      <c r="B86" s="128" t="s">
        <v>6</v>
      </c>
      <c r="C86" s="125" t="s">
        <v>6</v>
      </c>
      <c r="D86" s="119" t="s">
        <v>362</v>
      </c>
      <c r="E86" s="53">
        <f t="shared" si="1"/>
        <v>81</v>
      </c>
      <c r="F86" s="52" t="s">
        <v>453</v>
      </c>
      <c r="G86" s="44" t="s">
        <v>507</v>
      </c>
    </row>
    <row r="87" spans="1:7" s="27" customFormat="1" ht="18">
      <c r="A87" s="48"/>
      <c r="B87" s="129"/>
      <c r="C87" s="126"/>
      <c r="D87" s="120"/>
      <c r="E87" s="53">
        <f t="shared" si="1"/>
        <v>82</v>
      </c>
      <c r="F87" s="45" t="s">
        <v>454</v>
      </c>
      <c r="G87" s="46" t="s">
        <v>456</v>
      </c>
    </row>
    <row r="88" spans="1:7" s="27" customFormat="1" ht="18">
      <c r="A88" s="48"/>
      <c r="B88" s="129"/>
      <c r="C88" s="126"/>
      <c r="D88" s="120"/>
      <c r="E88" s="53">
        <f t="shared" si="1"/>
        <v>83</v>
      </c>
      <c r="F88" s="45" t="s">
        <v>455</v>
      </c>
      <c r="G88" s="46" t="s">
        <v>456</v>
      </c>
    </row>
    <row r="89" spans="1:7" s="27" customFormat="1" ht="18">
      <c r="A89" s="48"/>
      <c r="B89" s="129"/>
      <c r="C89" s="126"/>
      <c r="D89" s="120"/>
      <c r="E89" s="53">
        <f t="shared" si="1"/>
        <v>84</v>
      </c>
      <c r="F89" s="45" t="s">
        <v>502</v>
      </c>
      <c r="G89" s="46" t="s">
        <v>457</v>
      </c>
    </row>
    <row r="90" spans="1:7" s="27" customFormat="1" ht="18">
      <c r="A90" s="48"/>
      <c r="B90" s="129"/>
      <c r="C90" s="126"/>
      <c r="D90" s="120"/>
      <c r="E90" s="53">
        <f t="shared" si="1"/>
        <v>85</v>
      </c>
      <c r="F90" s="45" t="s">
        <v>458</v>
      </c>
      <c r="G90" s="46" t="s">
        <v>501</v>
      </c>
    </row>
    <row r="91" spans="1:7" s="27" customFormat="1" ht="18">
      <c r="A91" s="48"/>
      <c r="B91" s="129"/>
      <c r="C91" s="126"/>
      <c r="D91" s="120"/>
      <c r="E91" s="53">
        <f t="shared" si="1"/>
        <v>86</v>
      </c>
      <c r="F91" s="45" t="s">
        <v>459</v>
      </c>
      <c r="G91" s="46" t="s">
        <v>500</v>
      </c>
    </row>
    <row r="92" spans="1:7" s="27" customFormat="1" ht="18">
      <c r="A92" s="42"/>
      <c r="B92" s="129"/>
      <c r="C92" s="126"/>
      <c r="D92" s="120"/>
      <c r="E92" s="53">
        <f t="shared" si="1"/>
        <v>87</v>
      </c>
      <c r="F92" s="45" t="s">
        <v>478</v>
      </c>
      <c r="G92" s="46" t="s">
        <v>477</v>
      </c>
    </row>
    <row r="93" spans="1:7" s="27" customFormat="1" ht="18">
      <c r="A93" s="42"/>
      <c r="B93" s="129"/>
      <c r="C93" s="126"/>
      <c r="D93" s="120"/>
      <c r="E93" s="53">
        <f t="shared" si="1"/>
        <v>88</v>
      </c>
      <c r="F93" s="45" t="s">
        <v>479</v>
      </c>
      <c r="G93" s="46" t="s">
        <v>477</v>
      </c>
    </row>
    <row r="94" spans="1:7" s="27" customFormat="1" ht="18">
      <c r="A94" s="42"/>
      <c r="B94" s="129"/>
      <c r="C94" s="126"/>
      <c r="D94" s="120"/>
      <c r="E94" s="53">
        <f t="shared" si="1"/>
        <v>89</v>
      </c>
      <c r="F94" s="45" t="s">
        <v>480</v>
      </c>
      <c r="G94" s="46" t="s">
        <v>477</v>
      </c>
    </row>
    <row r="95" spans="1:7" s="27" customFormat="1" ht="18.75" thickBot="1">
      <c r="A95" s="42"/>
      <c r="B95" s="129"/>
      <c r="C95" s="126"/>
      <c r="D95" s="120"/>
      <c r="E95" s="53">
        <f t="shared" si="1"/>
        <v>90</v>
      </c>
      <c r="F95" s="45" t="s">
        <v>419</v>
      </c>
      <c r="G95" s="60" t="s">
        <v>420</v>
      </c>
    </row>
    <row r="96" spans="1:7" s="27" customFormat="1" ht="18.75" thickBot="1">
      <c r="A96" s="50"/>
      <c r="B96" s="129"/>
      <c r="C96" s="126"/>
      <c r="D96" s="120"/>
      <c r="E96" s="53">
        <f t="shared" si="1"/>
        <v>91</v>
      </c>
      <c r="F96" s="59" t="s">
        <v>481</v>
      </c>
      <c r="G96" s="60" t="s">
        <v>420</v>
      </c>
    </row>
    <row r="97" spans="1:14" s="27" customFormat="1" ht="18.75" thickBot="1">
      <c r="A97" s="42"/>
      <c r="B97" s="129"/>
      <c r="C97" s="126"/>
      <c r="D97" s="121"/>
      <c r="E97" s="53">
        <f t="shared" si="1"/>
        <v>92</v>
      </c>
      <c r="F97" s="59" t="s">
        <v>499</v>
      </c>
      <c r="G97" s="60" t="s">
        <v>540</v>
      </c>
    </row>
    <row r="98" spans="1:14" s="27" customFormat="1" ht="18">
      <c r="A98" s="21"/>
      <c r="B98" s="129"/>
      <c r="C98" s="126"/>
      <c r="D98" s="64" t="s">
        <v>365</v>
      </c>
      <c r="E98" s="53">
        <f t="shared" si="1"/>
        <v>93</v>
      </c>
      <c r="F98" s="65" t="s">
        <v>334</v>
      </c>
      <c r="G98" s="66" t="s">
        <v>335</v>
      </c>
    </row>
    <row r="99" spans="1:14" s="27" customFormat="1" ht="18.75" thickBot="1">
      <c r="A99" s="21"/>
      <c r="B99" s="129"/>
      <c r="C99" s="126"/>
      <c r="D99" s="67"/>
      <c r="E99" s="53">
        <f t="shared" si="1"/>
        <v>94</v>
      </c>
      <c r="F99" s="55" t="s">
        <v>336</v>
      </c>
      <c r="G99" s="56" t="s">
        <v>335</v>
      </c>
      <c r="I99" s="26"/>
      <c r="J99" s="26"/>
      <c r="K99" s="3"/>
      <c r="L99" s="26"/>
      <c r="M99" s="26"/>
      <c r="N99" s="26"/>
    </row>
    <row r="100" spans="1:14" ht="18.75" customHeight="1">
      <c r="A100" s="1"/>
      <c r="B100" s="129"/>
      <c r="C100" s="126"/>
      <c r="D100" s="98" t="s">
        <v>78</v>
      </c>
      <c r="E100" s="53">
        <f t="shared" si="1"/>
        <v>95</v>
      </c>
      <c r="F100" s="68" t="s">
        <v>468</v>
      </c>
      <c r="G100" s="69" t="s">
        <v>472</v>
      </c>
      <c r="K100" s="3"/>
    </row>
    <row r="101" spans="1:14" ht="18.75" customHeight="1">
      <c r="A101" s="1"/>
      <c r="B101" s="129"/>
      <c r="C101" s="126"/>
      <c r="D101" s="99"/>
      <c r="E101" s="53">
        <f t="shared" si="1"/>
        <v>96</v>
      </c>
      <c r="F101" s="70" t="s">
        <v>469</v>
      </c>
      <c r="G101" s="71" t="s">
        <v>473</v>
      </c>
      <c r="K101" s="3"/>
    </row>
    <row r="102" spans="1:14" ht="18.75" customHeight="1">
      <c r="A102" s="1"/>
      <c r="B102" s="129"/>
      <c r="C102" s="126"/>
      <c r="D102" s="99"/>
      <c r="E102" s="53">
        <f t="shared" si="1"/>
        <v>97</v>
      </c>
      <c r="F102" s="72" t="s">
        <v>470</v>
      </c>
      <c r="G102" s="71" t="s">
        <v>474</v>
      </c>
      <c r="K102" s="3"/>
    </row>
    <row r="103" spans="1:14" ht="18.75" customHeight="1">
      <c r="A103" s="1"/>
      <c r="B103" s="129"/>
      <c r="C103" s="126"/>
      <c r="D103" s="99"/>
      <c r="E103" s="53">
        <f t="shared" si="1"/>
        <v>98</v>
      </c>
      <c r="F103" s="70" t="s">
        <v>471</v>
      </c>
      <c r="G103" s="71" t="s">
        <v>383</v>
      </c>
      <c r="K103" s="3"/>
    </row>
    <row r="104" spans="1:14" ht="18.75" customHeight="1">
      <c r="A104" s="1"/>
      <c r="B104" s="129"/>
      <c r="C104" s="126"/>
      <c r="D104" s="99"/>
      <c r="E104" s="53">
        <f t="shared" si="1"/>
        <v>99</v>
      </c>
      <c r="F104" s="70" t="s">
        <v>475</v>
      </c>
      <c r="G104" s="71" t="s">
        <v>424</v>
      </c>
      <c r="K104" s="43"/>
    </row>
    <row r="105" spans="1:14" ht="18.75" customHeight="1" thickBot="1">
      <c r="A105" s="1"/>
      <c r="B105" s="129"/>
      <c r="C105" s="126"/>
      <c r="D105" s="99"/>
      <c r="E105" s="53">
        <f t="shared" si="1"/>
        <v>100</v>
      </c>
      <c r="F105" s="73" t="s">
        <v>476</v>
      </c>
      <c r="G105" s="74" t="s">
        <v>86</v>
      </c>
      <c r="K105" s="43"/>
    </row>
    <row r="106" spans="1:14" ht="18">
      <c r="A106" s="1"/>
      <c r="B106" s="129"/>
      <c r="C106" s="126"/>
      <c r="D106" s="99"/>
      <c r="E106" s="53">
        <f t="shared" si="1"/>
        <v>101</v>
      </c>
      <c r="F106" s="52" t="s">
        <v>482</v>
      </c>
      <c r="G106" s="44" t="s">
        <v>369</v>
      </c>
      <c r="K106" s="3"/>
    </row>
    <row r="107" spans="1:14" ht="18">
      <c r="A107" s="1"/>
      <c r="B107" s="129"/>
      <c r="C107" s="126"/>
      <c r="D107" s="99"/>
      <c r="E107" s="53">
        <f t="shared" si="1"/>
        <v>102</v>
      </c>
      <c r="F107" s="45" t="s">
        <v>483</v>
      </c>
      <c r="G107" s="46" t="s">
        <v>370</v>
      </c>
    </row>
    <row r="108" spans="1:14" ht="18">
      <c r="A108" s="1"/>
      <c r="B108" s="129"/>
      <c r="C108" s="126"/>
      <c r="D108" s="99"/>
      <c r="E108" s="53">
        <f t="shared" si="1"/>
        <v>103</v>
      </c>
      <c r="F108" s="45" t="s">
        <v>484</v>
      </c>
      <c r="G108" s="46" t="s">
        <v>371</v>
      </c>
    </row>
    <row r="109" spans="1:14" ht="18">
      <c r="A109" s="1"/>
      <c r="B109" s="129"/>
      <c r="C109" s="126"/>
      <c r="D109" s="99"/>
      <c r="E109" s="53">
        <f t="shared" si="1"/>
        <v>104</v>
      </c>
      <c r="F109" s="45" t="s">
        <v>485</v>
      </c>
      <c r="G109" s="46" t="s">
        <v>372</v>
      </c>
    </row>
    <row r="110" spans="1:14" ht="18">
      <c r="A110" s="1"/>
      <c r="B110" s="129"/>
      <c r="C110" s="126"/>
      <c r="D110" s="99"/>
      <c r="E110" s="53">
        <f t="shared" si="1"/>
        <v>105</v>
      </c>
      <c r="F110" s="45" t="s">
        <v>486</v>
      </c>
      <c r="G110" s="46" t="s">
        <v>373</v>
      </c>
    </row>
    <row r="111" spans="1:14" ht="18.75" thickBot="1">
      <c r="A111" s="1"/>
      <c r="B111" s="129"/>
      <c r="C111" s="126"/>
      <c r="D111" s="99"/>
      <c r="E111" s="53">
        <f t="shared" si="1"/>
        <v>106</v>
      </c>
      <c r="F111" s="59" t="s">
        <v>487</v>
      </c>
      <c r="G111" s="60" t="s">
        <v>370</v>
      </c>
    </row>
    <row r="112" spans="1:14" ht="18">
      <c r="A112" s="1"/>
      <c r="B112" s="129"/>
      <c r="C112" s="126"/>
      <c r="D112" s="99"/>
      <c r="E112" s="53">
        <f t="shared" si="1"/>
        <v>107</v>
      </c>
      <c r="F112" s="52" t="s">
        <v>488</v>
      </c>
      <c r="G112" s="44" t="s">
        <v>490</v>
      </c>
    </row>
    <row r="113" spans="1:14" ht="18">
      <c r="A113" s="1"/>
      <c r="B113" s="129"/>
      <c r="C113" s="126"/>
      <c r="D113" s="99"/>
      <c r="E113" s="53">
        <f t="shared" si="1"/>
        <v>108</v>
      </c>
      <c r="F113" s="45" t="s">
        <v>489</v>
      </c>
      <c r="G113" s="46" t="s">
        <v>490</v>
      </c>
    </row>
    <row r="114" spans="1:14" ht="18">
      <c r="A114" s="1"/>
      <c r="B114" s="129"/>
      <c r="C114" s="126"/>
      <c r="D114" s="99"/>
      <c r="E114" s="53">
        <f t="shared" si="1"/>
        <v>109</v>
      </c>
      <c r="F114" s="45" t="s">
        <v>491</v>
      </c>
      <c r="G114" s="46" t="s">
        <v>494</v>
      </c>
    </row>
    <row r="115" spans="1:14" ht="18">
      <c r="A115" s="1"/>
      <c r="B115" s="129"/>
      <c r="C115" s="126"/>
      <c r="D115" s="99"/>
      <c r="E115" s="53">
        <f t="shared" si="1"/>
        <v>110</v>
      </c>
      <c r="F115" s="45" t="s">
        <v>492</v>
      </c>
      <c r="G115" s="46" t="s">
        <v>495</v>
      </c>
    </row>
    <row r="116" spans="1:14" ht="18">
      <c r="A116" s="1"/>
      <c r="B116" s="129"/>
      <c r="C116" s="126"/>
      <c r="D116" s="99"/>
      <c r="E116" s="53">
        <f t="shared" si="1"/>
        <v>111</v>
      </c>
      <c r="F116" s="45" t="s">
        <v>493</v>
      </c>
      <c r="G116" s="46" t="s">
        <v>496</v>
      </c>
    </row>
    <row r="117" spans="1:14" ht="18.75" thickBot="1">
      <c r="A117" s="1"/>
      <c r="B117" s="130"/>
      <c r="C117" s="127"/>
      <c r="D117" s="100"/>
      <c r="E117" s="53">
        <f t="shared" si="1"/>
        <v>112</v>
      </c>
      <c r="F117" s="59" t="s">
        <v>497</v>
      </c>
      <c r="G117" s="60" t="s">
        <v>498</v>
      </c>
    </row>
    <row r="118" spans="1:14" ht="18">
      <c r="A118" s="40"/>
      <c r="B118" s="2" t="s">
        <v>0</v>
      </c>
      <c r="C118" s="2" t="s">
        <v>1</v>
      </c>
      <c r="D118" s="2" t="s">
        <v>2</v>
      </c>
      <c r="E118" s="53">
        <f t="shared" si="1"/>
        <v>113</v>
      </c>
      <c r="F118" s="38" t="s">
        <v>4</v>
      </c>
      <c r="G118" s="139" t="s">
        <v>5</v>
      </c>
    </row>
    <row r="119" spans="1:14" ht="18">
      <c r="A119" s="1"/>
      <c r="B119" s="101" t="s">
        <v>6</v>
      </c>
      <c r="C119" s="97" t="s">
        <v>355</v>
      </c>
      <c r="D119" s="41" t="s">
        <v>356</v>
      </c>
      <c r="E119" s="53">
        <f t="shared" si="1"/>
        <v>114</v>
      </c>
      <c r="F119" s="38" t="s">
        <v>354</v>
      </c>
      <c r="G119" s="140" t="s">
        <v>357</v>
      </c>
    </row>
    <row r="120" spans="1:14" ht="18">
      <c r="A120" s="1"/>
      <c r="B120" s="101"/>
      <c r="C120" s="97"/>
      <c r="D120" s="101" t="s">
        <v>29</v>
      </c>
      <c r="E120" s="53">
        <f t="shared" si="1"/>
        <v>115</v>
      </c>
      <c r="F120" s="38" t="s">
        <v>358</v>
      </c>
      <c r="G120" s="140" t="s">
        <v>361</v>
      </c>
    </row>
    <row r="121" spans="1:14" ht="18">
      <c r="A121" s="1"/>
      <c r="B121" s="101"/>
      <c r="C121" s="97"/>
      <c r="D121" s="101"/>
      <c r="E121" s="53">
        <f t="shared" si="1"/>
        <v>116</v>
      </c>
      <c r="F121" s="38" t="s">
        <v>359</v>
      </c>
      <c r="G121" s="140" t="s">
        <v>361</v>
      </c>
    </row>
    <row r="122" spans="1:14" ht="18">
      <c r="A122" s="1"/>
      <c r="B122" s="101"/>
      <c r="C122" s="97"/>
      <c r="D122" s="101"/>
      <c r="E122" s="53">
        <f t="shared" si="1"/>
        <v>117</v>
      </c>
      <c r="F122" s="38" t="s">
        <v>360</v>
      </c>
      <c r="G122" s="140" t="s">
        <v>361</v>
      </c>
    </row>
    <row r="123" spans="1:14" s="27" customFormat="1" ht="18.75" thickBot="1">
      <c r="A123" s="21"/>
      <c r="B123" s="2" t="s">
        <v>0</v>
      </c>
      <c r="C123" s="2" t="s">
        <v>1</v>
      </c>
      <c r="D123" s="24" t="s">
        <v>2</v>
      </c>
      <c r="E123" s="53">
        <f t="shared" si="1"/>
        <v>118</v>
      </c>
      <c r="F123" s="138" t="s">
        <v>4</v>
      </c>
      <c r="G123" s="141" t="s">
        <v>5</v>
      </c>
      <c r="I123" s="26"/>
      <c r="J123" s="26"/>
      <c r="K123" s="26"/>
      <c r="L123" s="26"/>
      <c r="M123" s="26"/>
      <c r="N123" s="26"/>
    </row>
    <row r="124" spans="1:14" s="27" customFormat="1" ht="18" customHeight="1">
      <c r="A124" s="21"/>
      <c r="B124" s="76" t="s">
        <v>237</v>
      </c>
      <c r="C124" s="79" t="s">
        <v>238</v>
      </c>
      <c r="D124" s="82" t="s">
        <v>7</v>
      </c>
      <c r="E124" s="53">
        <f t="shared" si="1"/>
        <v>119</v>
      </c>
      <c r="F124" s="37" t="s">
        <v>239</v>
      </c>
      <c r="G124" s="139" t="s">
        <v>240</v>
      </c>
      <c r="I124" s="26"/>
      <c r="J124" s="26"/>
      <c r="K124" s="26"/>
      <c r="L124" s="26"/>
      <c r="M124" s="26"/>
      <c r="N124" s="26"/>
    </row>
    <row r="125" spans="1:14" ht="18" customHeight="1">
      <c r="A125" s="1"/>
      <c r="B125" s="77"/>
      <c r="C125" s="80"/>
      <c r="D125" s="83"/>
      <c r="E125" s="53">
        <f t="shared" si="1"/>
        <v>120</v>
      </c>
      <c r="F125" s="38" t="s">
        <v>241</v>
      </c>
      <c r="G125" s="140" t="s">
        <v>242</v>
      </c>
    </row>
    <row r="126" spans="1:14" ht="18">
      <c r="A126" s="1"/>
      <c r="B126" s="77"/>
      <c r="C126" s="80"/>
      <c r="D126" s="83"/>
      <c r="E126" s="53">
        <f t="shared" si="1"/>
        <v>121</v>
      </c>
      <c r="F126" s="38" t="s">
        <v>243</v>
      </c>
      <c r="G126" s="140" t="s">
        <v>244</v>
      </c>
    </row>
    <row r="127" spans="1:14" ht="18.75" thickBot="1">
      <c r="A127" s="1"/>
      <c r="B127" s="77"/>
      <c r="C127" s="80"/>
      <c r="D127" s="84"/>
      <c r="E127" s="53">
        <f t="shared" si="1"/>
        <v>122</v>
      </c>
      <c r="F127" s="36" t="s">
        <v>245</v>
      </c>
      <c r="G127" s="141" t="s">
        <v>246</v>
      </c>
    </row>
    <row r="128" spans="1:14" ht="18">
      <c r="A128" s="1"/>
      <c r="B128" s="77"/>
      <c r="C128" s="80"/>
      <c r="D128" s="85" t="s">
        <v>29</v>
      </c>
      <c r="E128" s="53">
        <f t="shared" si="1"/>
        <v>123</v>
      </c>
      <c r="F128" s="37" t="s">
        <v>247</v>
      </c>
      <c r="G128" s="139" t="s">
        <v>248</v>
      </c>
    </row>
    <row r="129" spans="1:7" ht="18">
      <c r="A129" s="1"/>
      <c r="B129" s="77"/>
      <c r="C129" s="80"/>
      <c r="D129" s="86"/>
      <c r="E129" s="53">
        <f t="shared" si="1"/>
        <v>124</v>
      </c>
      <c r="F129" s="38" t="s">
        <v>249</v>
      </c>
      <c r="G129" s="140" t="s">
        <v>240</v>
      </c>
    </row>
    <row r="130" spans="1:7" ht="18">
      <c r="A130" s="1"/>
      <c r="B130" s="77"/>
      <c r="C130" s="80"/>
      <c r="D130" s="86"/>
      <c r="E130" s="53">
        <f t="shared" si="1"/>
        <v>125</v>
      </c>
      <c r="F130" s="38" t="s">
        <v>250</v>
      </c>
      <c r="G130" s="140" t="s">
        <v>251</v>
      </c>
    </row>
    <row r="131" spans="1:7" ht="18">
      <c r="A131" s="1"/>
      <c r="B131" s="77"/>
      <c r="C131" s="80"/>
      <c r="D131" s="86"/>
      <c r="E131" s="53">
        <f t="shared" si="1"/>
        <v>126</v>
      </c>
      <c r="F131" s="38" t="s">
        <v>252</v>
      </c>
      <c r="G131" s="140" t="s">
        <v>248</v>
      </c>
    </row>
    <row r="132" spans="1:7" ht="18">
      <c r="A132" s="1"/>
      <c r="B132" s="77"/>
      <c r="C132" s="80"/>
      <c r="D132" s="86"/>
      <c r="E132" s="53">
        <f t="shared" si="1"/>
        <v>127</v>
      </c>
      <c r="F132" s="38" t="s">
        <v>253</v>
      </c>
      <c r="G132" s="140" t="s">
        <v>248</v>
      </c>
    </row>
    <row r="133" spans="1:7" ht="18">
      <c r="A133" s="1"/>
      <c r="B133" s="77"/>
      <c r="C133" s="80"/>
      <c r="D133" s="86"/>
      <c r="E133" s="53">
        <f t="shared" si="1"/>
        <v>128</v>
      </c>
      <c r="F133" s="38" t="s">
        <v>254</v>
      </c>
      <c r="G133" s="140" t="s">
        <v>248</v>
      </c>
    </row>
    <row r="134" spans="1:7" ht="18">
      <c r="A134" s="1"/>
      <c r="B134" s="77"/>
      <c r="C134" s="80"/>
      <c r="D134" s="86"/>
      <c r="E134" s="53">
        <f t="shared" si="1"/>
        <v>129</v>
      </c>
      <c r="F134" s="38" t="s">
        <v>255</v>
      </c>
      <c r="G134" s="140" t="s">
        <v>251</v>
      </c>
    </row>
    <row r="135" spans="1:7" ht="18">
      <c r="A135" s="1"/>
      <c r="B135" s="77"/>
      <c r="C135" s="80"/>
      <c r="D135" s="86"/>
      <c r="E135" s="53">
        <f t="shared" si="1"/>
        <v>130</v>
      </c>
      <c r="F135" s="38" t="s">
        <v>256</v>
      </c>
      <c r="G135" s="140" t="s">
        <v>244</v>
      </c>
    </row>
    <row r="136" spans="1:7" ht="18">
      <c r="A136" s="1"/>
      <c r="B136" s="77"/>
      <c r="C136" s="80"/>
      <c r="D136" s="86"/>
      <c r="E136" s="53">
        <f t="shared" ref="E136:E178" si="2">E135+1</f>
        <v>131</v>
      </c>
      <c r="F136" s="38" t="s">
        <v>257</v>
      </c>
      <c r="G136" s="140" t="s">
        <v>258</v>
      </c>
    </row>
    <row r="137" spans="1:7" ht="18">
      <c r="A137" s="1"/>
      <c r="B137" s="77"/>
      <c r="C137" s="80"/>
      <c r="D137" s="86"/>
      <c r="E137" s="53">
        <f t="shared" si="2"/>
        <v>132</v>
      </c>
      <c r="F137" s="38" t="s">
        <v>259</v>
      </c>
      <c r="G137" s="140" t="s">
        <v>258</v>
      </c>
    </row>
    <row r="138" spans="1:7" ht="18">
      <c r="A138" s="1"/>
      <c r="B138" s="77"/>
      <c r="C138" s="80"/>
      <c r="D138" s="86"/>
      <c r="E138" s="53">
        <f t="shared" si="2"/>
        <v>133</v>
      </c>
      <c r="F138" s="38" t="s">
        <v>260</v>
      </c>
      <c r="G138" s="140" t="s">
        <v>258</v>
      </c>
    </row>
    <row r="139" spans="1:7" ht="18">
      <c r="A139" s="1"/>
      <c r="B139" s="77"/>
      <c r="C139" s="80"/>
      <c r="D139" s="86"/>
      <c r="E139" s="53">
        <f t="shared" si="2"/>
        <v>134</v>
      </c>
      <c r="F139" s="38" t="s">
        <v>261</v>
      </c>
      <c r="G139" s="140" t="s">
        <v>246</v>
      </c>
    </row>
    <row r="140" spans="1:7" ht="18">
      <c r="A140" s="1"/>
      <c r="B140" s="77"/>
      <c r="C140" s="80"/>
      <c r="D140" s="86"/>
      <c r="E140" s="53">
        <f t="shared" si="2"/>
        <v>135</v>
      </c>
      <c r="F140" s="38" t="s">
        <v>262</v>
      </c>
      <c r="G140" s="140" t="s">
        <v>246</v>
      </c>
    </row>
    <row r="141" spans="1:7" ht="18">
      <c r="A141" s="1"/>
      <c r="B141" s="77"/>
      <c r="C141" s="80"/>
      <c r="D141" s="86"/>
      <c r="E141" s="53">
        <f t="shared" si="2"/>
        <v>136</v>
      </c>
      <c r="F141" s="38" t="s">
        <v>263</v>
      </c>
      <c r="G141" s="140" t="s">
        <v>246</v>
      </c>
    </row>
    <row r="142" spans="1:7" ht="18">
      <c r="A142" s="1"/>
      <c r="B142" s="77"/>
      <c r="C142" s="80"/>
      <c r="D142" s="86"/>
      <c r="E142" s="53">
        <f t="shared" si="2"/>
        <v>137</v>
      </c>
      <c r="F142" s="38" t="s">
        <v>264</v>
      </c>
      <c r="G142" s="140" t="s">
        <v>246</v>
      </c>
    </row>
    <row r="143" spans="1:7" ht="18">
      <c r="A143" s="1"/>
      <c r="B143" s="77"/>
      <c r="C143" s="80"/>
      <c r="D143" s="86"/>
      <c r="E143" s="53">
        <f t="shared" si="2"/>
        <v>138</v>
      </c>
      <c r="F143" s="38" t="s">
        <v>265</v>
      </c>
      <c r="G143" s="140" t="s">
        <v>266</v>
      </c>
    </row>
    <row r="144" spans="1:7" ht="18">
      <c r="A144" s="1"/>
      <c r="B144" s="77"/>
      <c r="C144" s="80"/>
      <c r="D144" s="86"/>
      <c r="E144" s="53">
        <f t="shared" si="2"/>
        <v>139</v>
      </c>
      <c r="F144" s="38" t="s">
        <v>267</v>
      </c>
      <c r="G144" s="140" t="s">
        <v>266</v>
      </c>
    </row>
    <row r="145" spans="1:7" ht="18">
      <c r="A145" s="1"/>
      <c r="B145" s="77"/>
      <c r="C145" s="80"/>
      <c r="D145" s="86"/>
      <c r="E145" s="53">
        <f t="shared" si="2"/>
        <v>140</v>
      </c>
      <c r="F145" s="38" t="s">
        <v>268</v>
      </c>
      <c r="G145" s="140" t="s">
        <v>266</v>
      </c>
    </row>
    <row r="146" spans="1:7" ht="18">
      <c r="A146" s="1"/>
      <c r="B146" s="77"/>
      <c r="C146" s="80"/>
      <c r="D146" s="86"/>
      <c r="E146" s="53">
        <f t="shared" si="2"/>
        <v>141</v>
      </c>
      <c r="F146" s="38" t="s">
        <v>269</v>
      </c>
      <c r="G146" s="140" t="s">
        <v>270</v>
      </c>
    </row>
    <row r="147" spans="1:7" ht="18">
      <c r="A147" s="1"/>
      <c r="B147" s="77"/>
      <c r="C147" s="80"/>
      <c r="D147" s="86"/>
      <c r="E147" s="53">
        <f t="shared" si="2"/>
        <v>142</v>
      </c>
      <c r="F147" s="38" t="s">
        <v>271</v>
      </c>
      <c r="G147" s="140" t="s">
        <v>270</v>
      </c>
    </row>
    <row r="148" spans="1:7" ht="18">
      <c r="A148" s="1"/>
      <c r="B148" s="77"/>
      <c r="C148" s="80"/>
      <c r="D148" s="86"/>
      <c r="E148" s="53">
        <f t="shared" si="2"/>
        <v>143</v>
      </c>
      <c r="F148" s="38" t="s">
        <v>272</v>
      </c>
      <c r="G148" s="140" t="s">
        <v>273</v>
      </c>
    </row>
    <row r="149" spans="1:7" ht="18">
      <c r="A149" s="1"/>
      <c r="B149" s="77"/>
      <c r="C149" s="80"/>
      <c r="D149" s="86"/>
      <c r="E149" s="53">
        <f t="shared" si="2"/>
        <v>144</v>
      </c>
      <c r="F149" s="38" t="s">
        <v>274</v>
      </c>
      <c r="G149" s="140" t="s">
        <v>273</v>
      </c>
    </row>
    <row r="150" spans="1:7" ht="18">
      <c r="A150" s="1"/>
      <c r="B150" s="77"/>
      <c r="C150" s="80"/>
      <c r="D150" s="86"/>
      <c r="E150" s="53">
        <f t="shared" si="2"/>
        <v>145</v>
      </c>
      <c r="F150" s="38" t="s">
        <v>275</v>
      </c>
      <c r="G150" s="140" t="s">
        <v>273</v>
      </c>
    </row>
    <row r="151" spans="1:7" ht="18">
      <c r="A151" s="1"/>
      <c r="B151" s="77"/>
      <c r="C151" s="80"/>
      <c r="D151" s="86"/>
      <c r="E151" s="53">
        <f t="shared" si="2"/>
        <v>146</v>
      </c>
      <c r="F151" s="38" t="s">
        <v>276</v>
      </c>
      <c r="G151" s="140" t="s">
        <v>273</v>
      </c>
    </row>
    <row r="152" spans="1:7" ht="18.75" thickBot="1">
      <c r="A152" s="1"/>
      <c r="B152" s="77"/>
      <c r="C152" s="80"/>
      <c r="D152" s="87"/>
      <c r="E152" s="53">
        <f t="shared" si="2"/>
        <v>147</v>
      </c>
      <c r="F152" s="36" t="s">
        <v>277</v>
      </c>
      <c r="G152" s="141" t="s">
        <v>278</v>
      </c>
    </row>
    <row r="153" spans="1:7" ht="18">
      <c r="A153" s="1"/>
      <c r="B153" s="77"/>
      <c r="C153" s="80"/>
      <c r="D153" s="88" t="s">
        <v>78</v>
      </c>
      <c r="E153" s="53">
        <f t="shared" si="2"/>
        <v>148</v>
      </c>
      <c r="F153" s="37" t="s">
        <v>279</v>
      </c>
      <c r="G153" s="139" t="s">
        <v>246</v>
      </c>
    </row>
    <row r="154" spans="1:7" ht="18">
      <c r="A154" s="1"/>
      <c r="B154" s="77"/>
      <c r="C154" s="80"/>
      <c r="D154" s="89"/>
      <c r="E154" s="53">
        <f t="shared" si="2"/>
        <v>149</v>
      </c>
      <c r="F154" s="38" t="s">
        <v>280</v>
      </c>
      <c r="G154" s="140" t="s">
        <v>246</v>
      </c>
    </row>
    <row r="155" spans="1:7" ht="18">
      <c r="A155" s="1"/>
      <c r="B155" s="77"/>
      <c r="C155" s="80"/>
      <c r="D155" s="89"/>
      <c r="E155" s="53">
        <f t="shared" si="2"/>
        <v>150</v>
      </c>
      <c r="F155" s="38" t="s">
        <v>281</v>
      </c>
      <c r="G155" s="140" t="s">
        <v>246</v>
      </c>
    </row>
    <row r="156" spans="1:7" ht="18.75" thickBot="1">
      <c r="A156" s="1"/>
      <c r="B156" s="78"/>
      <c r="C156" s="81"/>
      <c r="D156" s="90"/>
      <c r="E156" s="53">
        <f t="shared" si="2"/>
        <v>151</v>
      </c>
      <c r="F156" s="36" t="s">
        <v>282</v>
      </c>
      <c r="G156" s="141" t="s">
        <v>258</v>
      </c>
    </row>
    <row r="157" spans="1:7" ht="18.75" thickBot="1">
      <c r="A157" s="1"/>
      <c r="B157" s="2" t="s">
        <v>0</v>
      </c>
      <c r="C157" s="2" t="s">
        <v>1</v>
      </c>
      <c r="D157" s="24" t="s">
        <v>2</v>
      </c>
      <c r="E157" s="53">
        <f t="shared" si="2"/>
        <v>152</v>
      </c>
      <c r="F157" s="138" t="s">
        <v>4</v>
      </c>
      <c r="G157" s="142" t="s">
        <v>5</v>
      </c>
    </row>
    <row r="158" spans="1:7" ht="18.75" customHeight="1" thickBot="1">
      <c r="A158" s="1"/>
      <c r="B158" s="76" t="s">
        <v>90</v>
      </c>
      <c r="C158" s="79" t="s">
        <v>90</v>
      </c>
      <c r="D158" s="75" t="s">
        <v>288</v>
      </c>
      <c r="E158" s="53">
        <f t="shared" si="2"/>
        <v>153</v>
      </c>
      <c r="F158" s="37" t="s">
        <v>91</v>
      </c>
      <c r="G158" s="139" t="s">
        <v>92</v>
      </c>
    </row>
    <row r="159" spans="1:7" ht="18" customHeight="1">
      <c r="A159" s="33"/>
      <c r="B159" s="77"/>
      <c r="C159" s="80"/>
      <c r="D159" s="85" t="s">
        <v>289</v>
      </c>
      <c r="E159" s="53">
        <f t="shared" si="2"/>
        <v>154</v>
      </c>
      <c r="F159" s="37" t="s">
        <v>93</v>
      </c>
      <c r="G159" s="139" t="s">
        <v>92</v>
      </c>
    </row>
    <row r="160" spans="1:7" ht="18">
      <c r="A160" s="33"/>
      <c r="B160" s="77"/>
      <c r="C160" s="80"/>
      <c r="D160" s="86"/>
      <c r="E160" s="53">
        <f t="shared" si="2"/>
        <v>155</v>
      </c>
      <c r="F160" s="38" t="s">
        <v>94</v>
      </c>
      <c r="G160" s="140" t="s">
        <v>92</v>
      </c>
    </row>
    <row r="161" spans="1:7" ht="18">
      <c r="A161" s="33"/>
      <c r="B161" s="77"/>
      <c r="C161" s="80"/>
      <c r="D161" s="86"/>
      <c r="E161" s="53">
        <f t="shared" si="2"/>
        <v>156</v>
      </c>
      <c r="F161" s="38" t="s">
        <v>95</v>
      </c>
      <c r="G161" s="140" t="s">
        <v>92</v>
      </c>
    </row>
    <row r="162" spans="1:7" ht="18">
      <c r="A162" s="33"/>
      <c r="B162" s="77"/>
      <c r="C162" s="80"/>
      <c r="D162" s="86"/>
      <c r="E162" s="53">
        <f t="shared" si="2"/>
        <v>157</v>
      </c>
      <c r="F162" s="38" t="s">
        <v>96</v>
      </c>
      <c r="G162" s="140" t="s">
        <v>92</v>
      </c>
    </row>
    <row r="163" spans="1:7" ht="18">
      <c r="A163" s="33"/>
      <c r="B163" s="77"/>
      <c r="C163" s="80"/>
      <c r="D163" s="86"/>
      <c r="E163" s="53">
        <f t="shared" si="2"/>
        <v>158</v>
      </c>
      <c r="F163" s="38" t="s">
        <v>97</v>
      </c>
      <c r="G163" s="140" t="s">
        <v>98</v>
      </c>
    </row>
    <row r="164" spans="1:7" ht="18">
      <c r="A164" s="33"/>
      <c r="B164" s="77"/>
      <c r="C164" s="80"/>
      <c r="D164" s="86"/>
      <c r="E164" s="53">
        <f t="shared" si="2"/>
        <v>159</v>
      </c>
      <c r="F164" s="38" t="s">
        <v>99</v>
      </c>
      <c r="G164" s="140" t="s">
        <v>98</v>
      </c>
    </row>
    <row r="165" spans="1:7" ht="18">
      <c r="A165" s="33"/>
      <c r="B165" s="77"/>
      <c r="C165" s="80"/>
      <c r="D165" s="86"/>
      <c r="E165" s="53">
        <f t="shared" si="2"/>
        <v>160</v>
      </c>
      <c r="F165" s="38" t="s">
        <v>100</v>
      </c>
      <c r="G165" s="140" t="s">
        <v>101</v>
      </c>
    </row>
    <row r="166" spans="1:7" ht="18.75" thickBot="1">
      <c r="A166" s="33"/>
      <c r="B166" s="77"/>
      <c r="C166" s="81"/>
      <c r="D166" s="87"/>
      <c r="E166" s="53">
        <f t="shared" si="2"/>
        <v>161</v>
      </c>
      <c r="F166" s="36" t="s">
        <v>100</v>
      </c>
      <c r="G166" s="141" t="s">
        <v>101</v>
      </c>
    </row>
    <row r="167" spans="1:7" ht="18">
      <c r="A167" s="33"/>
      <c r="B167" s="77"/>
      <c r="C167" s="79" t="s">
        <v>290</v>
      </c>
      <c r="D167" s="85" t="s">
        <v>288</v>
      </c>
      <c r="E167" s="53">
        <f t="shared" si="2"/>
        <v>162</v>
      </c>
      <c r="F167" s="37" t="s">
        <v>102</v>
      </c>
      <c r="G167" s="139" t="s">
        <v>103</v>
      </c>
    </row>
    <row r="168" spans="1:7" ht="18">
      <c r="A168" s="33"/>
      <c r="B168" s="77"/>
      <c r="C168" s="80"/>
      <c r="D168" s="91"/>
      <c r="E168" s="53">
        <f t="shared" si="2"/>
        <v>163</v>
      </c>
      <c r="F168" s="38" t="s">
        <v>104</v>
      </c>
      <c r="G168" s="140" t="s">
        <v>105</v>
      </c>
    </row>
    <row r="169" spans="1:7" ht="18.75" thickBot="1">
      <c r="A169" s="33"/>
      <c r="B169" s="77"/>
      <c r="C169" s="80"/>
      <c r="D169" s="91"/>
      <c r="E169" s="53">
        <f t="shared" si="2"/>
        <v>164</v>
      </c>
      <c r="F169" s="38" t="s">
        <v>106</v>
      </c>
      <c r="G169" s="140" t="s">
        <v>103</v>
      </c>
    </row>
    <row r="170" spans="1:7" ht="18">
      <c r="A170" s="33"/>
      <c r="B170" s="77"/>
      <c r="C170" s="80"/>
      <c r="D170" s="85" t="s">
        <v>289</v>
      </c>
      <c r="E170" s="53">
        <f t="shared" si="2"/>
        <v>165</v>
      </c>
      <c r="F170" s="37" t="s">
        <v>107</v>
      </c>
      <c r="G170" s="139" t="s">
        <v>103</v>
      </c>
    </row>
    <row r="171" spans="1:7" ht="18">
      <c r="A171" s="33"/>
      <c r="B171" s="77"/>
      <c r="C171" s="80"/>
      <c r="D171" s="91"/>
      <c r="E171" s="53">
        <f t="shared" si="2"/>
        <v>166</v>
      </c>
      <c r="F171" s="38" t="s">
        <v>108</v>
      </c>
      <c r="G171" s="140" t="s">
        <v>103</v>
      </c>
    </row>
    <row r="172" spans="1:7" ht="18">
      <c r="A172" s="33"/>
      <c r="B172" s="77"/>
      <c r="C172" s="80"/>
      <c r="D172" s="91"/>
      <c r="E172" s="53">
        <f t="shared" si="2"/>
        <v>167</v>
      </c>
      <c r="F172" s="38" t="s">
        <v>109</v>
      </c>
      <c r="G172" s="140" t="s">
        <v>103</v>
      </c>
    </row>
    <row r="173" spans="1:7" ht="18">
      <c r="A173" s="33"/>
      <c r="B173" s="77"/>
      <c r="C173" s="80"/>
      <c r="D173" s="91"/>
      <c r="E173" s="53">
        <f t="shared" si="2"/>
        <v>168</v>
      </c>
      <c r="F173" s="38" t="s">
        <v>110</v>
      </c>
      <c r="G173" s="140" t="s">
        <v>103</v>
      </c>
    </row>
    <row r="174" spans="1:7" ht="18">
      <c r="A174" s="33"/>
      <c r="B174" s="77"/>
      <c r="C174" s="80"/>
      <c r="D174" s="91"/>
      <c r="E174" s="53">
        <f t="shared" si="2"/>
        <v>169</v>
      </c>
      <c r="F174" s="38" t="s">
        <v>111</v>
      </c>
      <c r="G174" s="140" t="s">
        <v>103</v>
      </c>
    </row>
    <row r="175" spans="1:7" ht="18">
      <c r="A175" s="33"/>
      <c r="B175" s="77"/>
      <c r="C175" s="80"/>
      <c r="D175" s="91"/>
      <c r="E175" s="53">
        <f t="shared" si="2"/>
        <v>170</v>
      </c>
      <c r="F175" s="38" t="s">
        <v>112</v>
      </c>
      <c r="G175" s="140" t="s">
        <v>103</v>
      </c>
    </row>
    <row r="176" spans="1:7" ht="18">
      <c r="A176" s="1"/>
      <c r="B176" s="77"/>
      <c r="C176" s="80"/>
      <c r="D176" s="91"/>
      <c r="E176" s="53">
        <f t="shared" si="2"/>
        <v>171</v>
      </c>
      <c r="F176" s="38" t="s">
        <v>113</v>
      </c>
      <c r="G176" s="140" t="s">
        <v>103</v>
      </c>
    </row>
    <row r="177" spans="1:14" ht="18">
      <c r="A177" s="1"/>
      <c r="B177" s="77"/>
      <c r="C177" s="80"/>
      <c r="D177" s="91"/>
      <c r="E177" s="53">
        <f t="shared" si="2"/>
        <v>172</v>
      </c>
      <c r="F177" s="38" t="s">
        <v>114</v>
      </c>
      <c r="G177" s="140" t="s">
        <v>105</v>
      </c>
    </row>
    <row r="178" spans="1:14" ht="18.75" thickBot="1">
      <c r="A178" s="1"/>
      <c r="B178" s="144"/>
      <c r="C178" s="143"/>
      <c r="D178" s="92"/>
      <c r="E178" s="58">
        <f t="shared" si="2"/>
        <v>173</v>
      </c>
      <c r="F178" s="36" t="s">
        <v>115</v>
      </c>
      <c r="G178" s="141" t="s">
        <v>105</v>
      </c>
    </row>
    <row r="179" spans="1:14" ht="18">
      <c r="A179" s="1"/>
    </row>
    <row r="180" spans="1:14" ht="18">
      <c r="A180" s="1"/>
    </row>
    <row r="181" spans="1:14" ht="18">
      <c r="A181" s="1"/>
      <c r="B181" s="5"/>
      <c r="C181" s="5"/>
      <c r="D181" s="5"/>
      <c r="E181" s="33"/>
      <c r="F181" s="3"/>
      <c r="G181" s="3"/>
    </row>
    <row r="182" spans="1:14" ht="18">
      <c r="A182" s="1"/>
      <c r="B182" s="5"/>
      <c r="C182" s="5"/>
      <c r="D182" s="5"/>
      <c r="E182" s="33"/>
      <c r="F182" s="3"/>
      <c r="G182" s="3"/>
    </row>
    <row r="183" spans="1:14" ht="18">
      <c r="A183" s="1"/>
      <c r="B183" s="5"/>
      <c r="C183" s="5"/>
      <c r="D183" s="5"/>
      <c r="E183" s="33"/>
      <c r="F183" s="3"/>
      <c r="G183" s="3"/>
    </row>
    <row r="184" spans="1:14" ht="18">
      <c r="A184" s="1"/>
      <c r="B184" s="5"/>
      <c r="C184" s="5"/>
      <c r="D184" s="5"/>
      <c r="E184" s="33"/>
      <c r="F184" s="3"/>
      <c r="G184" s="3"/>
    </row>
    <row r="185" spans="1:14" ht="18">
      <c r="A185" s="1"/>
      <c r="B185" s="5"/>
      <c r="C185" s="5"/>
      <c r="D185" s="5"/>
      <c r="E185" s="33"/>
      <c r="F185" s="3"/>
      <c r="G185" s="3"/>
    </row>
    <row r="186" spans="1:14" ht="18">
      <c r="A186" s="1"/>
      <c r="B186" s="5"/>
      <c r="C186" s="5"/>
      <c r="D186" s="5"/>
      <c r="E186" s="33"/>
      <c r="F186" s="3"/>
      <c r="G186" s="3"/>
    </row>
    <row r="187" spans="1:14" ht="18">
      <c r="A187" s="1"/>
      <c r="B187" s="5"/>
      <c r="C187" s="5"/>
      <c r="D187" s="5"/>
      <c r="E187" s="33"/>
      <c r="F187" s="3"/>
      <c r="G187" s="3"/>
    </row>
    <row r="188" spans="1:14" ht="18">
      <c r="A188" s="1"/>
      <c r="B188" s="5"/>
      <c r="C188" s="5"/>
      <c r="D188" s="5"/>
      <c r="E188" s="33"/>
      <c r="F188" s="3"/>
      <c r="G188" s="3"/>
    </row>
    <row r="189" spans="1:14" ht="18">
      <c r="A189" s="1"/>
      <c r="B189" s="5"/>
      <c r="C189" s="5"/>
      <c r="D189" s="5"/>
      <c r="E189" s="33"/>
      <c r="F189" s="3"/>
      <c r="G189" s="3"/>
    </row>
    <row r="190" spans="1:14" ht="18">
      <c r="A190" s="1"/>
      <c r="B190" s="5"/>
      <c r="C190" s="5"/>
      <c r="D190" s="5"/>
      <c r="E190" s="33"/>
      <c r="F190" s="3"/>
      <c r="G190" s="3"/>
    </row>
    <row r="191" spans="1:14" ht="18">
      <c r="A191" s="1"/>
      <c r="B191" s="5"/>
      <c r="C191" s="5"/>
      <c r="D191" s="5"/>
      <c r="E191" s="33"/>
      <c r="F191" s="3"/>
      <c r="G191" s="3"/>
    </row>
    <row r="192" spans="1:14" s="27" customFormat="1" ht="18">
      <c r="A192" s="21"/>
      <c r="B192" s="5"/>
      <c r="C192" s="5"/>
      <c r="D192" s="6"/>
      <c r="E192" s="21"/>
      <c r="F192" s="3"/>
      <c r="G192" s="3"/>
      <c r="I192" s="26"/>
      <c r="J192" s="26"/>
      <c r="K192" s="26"/>
      <c r="L192" s="26"/>
      <c r="M192" s="26"/>
      <c r="N192" s="26"/>
    </row>
    <row r="193" spans="1:14" s="27" customFormat="1" ht="18">
      <c r="A193" s="21"/>
      <c r="B193" s="5"/>
      <c r="C193" s="5"/>
      <c r="D193" s="6"/>
      <c r="E193" s="21"/>
      <c r="F193" s="3"/>
      <c r="G193" s="3"/>
      <c r="I193" s="26"/>
      <c r="J193" s="26"/>
      <c r="K193" s="26"/>
      <c r="L193" s="26"/>
      <c r="M193" s="26"/>
      <c r="N193" s="26"/>
    </row>
    <row r="194" spans="1:14" s="27" customFormat="1" ht="18">
      <c r="A194" s="21"/>
      <c r="B194" s="5"/>
      <c r="C194" s="5"/>
      <c r="D194" s="6"/>
      <c r="E194" s="21"/>
      <c r="F194" s="3"/>
      <c r="G194" s="3"/>
      <c r="I194" s="26"/>
      <c r="J194" s="26"/>
      <c r="K194" s="26"/>
      <c r="L194" s="26"/>
      <c r="M194" s="26"/>
      <c r="N194" s="26"/>
    </row>
    <row r="195" spans="1:14" s="27" customFormat="1" ht="18">
      <c r="A195" s="21"/>
      <c r="I195" s="26"/>
      <c r="J195" s="26"/>
      <c r="K195" s="26"/>
      <c r="L195" s="26"/>
      <c r="M195" s="26"/>
      <c r="N195" s="26"/>
    </row>
    <row r="196" spans="1:14" s="27" customFormat="1" ht="18">
      <c r="A196" s="21"/>
      <c r="I196" s="26"/>
      <c r="J196" s="26"/>
      <c r="K196" s="26"/>
      <c r="L196" s="26"/>
      <c r="M196" s="26"/>
      <c r="N196" s="26"/>
    </row>
    <row r="197" spans="1:14" ht="18" customHeight="1">
      <c r="A197" s="1"/>
    </row>
    <row r="198" spans="1:14" ht="18">
      <c r="A198" s="1"/>
    </row>
    <row r="199" spans="1:14" ht="18" customHeight="1">
      <c r="A199" s="1"/>
    </row>
    <row r="200" spans="1:14" ht="18">
      <c r="A200" s="1"/>
    </row>
    <row r="201" spans="1:14" ht="18">
      <c r="A201" s="1"/>
    </row>
    <row r="202" spans="1:14" ht="18">
      <c r="A202" s="1"/>
    </row>
    <row r="203" spans="1:14" ht="18">
      <c r="A203" s="1"/>
    </row>
    <row r="204" spans="1:14" ht="18">
      <c r="A204" s="1"/>
    </row>
    <row r="205" spans="1:14" ht="18">
      <c r="A205" s="1"/>
    </row>
    <row r="206" spans="1:14" s="27" customFormat="1" ht="18">
      <c r="A206" s="21"/>
      <c r="I206" s="26"/>
      <c r="J206" s="26"/>
      <c r="K206" s="26"/>
      <c r="L206" s="26"/>
      <c r="M206" s="26"/>
      <c r="N206" s="26"/>
    </row>
    <row r="207" spans="1:14" ht="18">
      <c r="A207" s="1"/>
    </row>
    <row r="208" spans="1:14" ht="18" customHeight="1">
      <c r="A208" s="1"/>
    </row>
    <row r="209" spans="1:7" ht="18" customHeight="1">
      <c r="A209" s="1"/>
    </row>
    <row r="210" spans="1:7" ht="18">
      <c r="A210" s="1"/>
    </row>
    <row r="211" spans="1:7" ht="18">
      <c r="A211" s="1"/>
    </row>
    <row r="212" spans="1:7" ht="18">
      <c r="A212" s="1"/>
    </row>
    <row r="213" spans="1:7" ht="18">
      <c r="A213" s="1"/>
    </row>
    <row r="214" spans="1:7" ht="18">
      <c r="A214" s="1"/>
    </row>
    <row r="215" spans="1:7" ht="18">
      <c r="A215" s="1"/>
    </row>
    <row r="216" spans="1:7" ht="18">
      <c r="A216" s="1"/>
    </row>
    <row r="217" spans="1:7" ht="18" customHeight="1">
      <c r="A217" s="1"/>
    </row>
    <row r="218" spans="1:7" ht="18">
      <c r="A218" s="1"/>
    </row>
    <row r="219" spans="1:7" ht="18">
      <c r="A219" s="1"/>
    </row>
    <row r="220" spans="1:7" ht="18">
      <c r="A220" s="1"/>
    </row>
    <row r="221" spans="1:7" ht="18">
      <c r="A221" s="1"/>
    </row>
    <row r="222" spans="1:7" ht="18">
      <c r="A222" s="1"/>
      <c r="B222" s="4"/>
      <c r="C222" s="4"/>
      <c r="D222" s="4"/>
      <c r="E222" s="35"/>
      <c r="F222" s="3"/>
      <c r="G222" s="3"/>
    </row>
    <row r="223" spans="1:7" ht="18">
      <c r="A223" s="1"/>
      <c r="B223" s="4"/>
      <c r="C223" s="4"/>
      <c r="D223" s="4"/>
      <c r="E223" s="35"/>
      <c r="F223" s="3"/>
      <c r="G223" s="3"/>
    </row>
    <row r="224" spans="1:7" ht="18">
      <c r="A224" s="1"/>
      <c r="B224" s="4"/>
      <c r="C224" s="4"/>
      <c r="D224" s="4"/>
      <c r="E224" s="35"/>
      <c r="F224" s="3"/>
      <c r="G224" s="3"/>
    </row>
    <row r="225" spans="1:14" ht="18">
      <c r="A225" s="1"/>
      <c r="B225" s="4"/>
      <c r="C225" s="4"/>
      <c r="D225" s="4"/>
      <c r="E225" s="35"/>
      <c r="F225" s="3"/>
      <c r="G225" s="3"/>
    </row>
    <row r="226" spans="1:14" ht="18">
      <c r="A226" s="1"/>
      <c r="B226" s="4"/>
      <c r="C226" s="4"/>
      <c r="D226" s="4"/>
      <c r="E226" s="35"/>
      <c r="F226" s="3"/>
      <c r="G226" s="3"/>
    </row>
    <row r="227" spans="1:14" ht="18">
      <c r="A227" s="1"/>
      <c r="B227" s="4"/>
      <c r="C227" s="4"/>
      <c r="D227" s="4"/>
      <c r="E227" s="35"/>
      <c r="F227" s="3"/>
      <c r="G227" s="3"/>
    </row>
    <row r="228" spans="1:14" ht="18">
      <c r="A228" s="1"/>
      <c r="B228" s="4"/>
      <c r="C228" s="4"/>
      <c r="D228" s="4"/>
      <c r="E228" s="35"/>
      <c r="F228" s="3"/>
      <c r="G228" s="3"/>
    </row>
    <row r="229" spans="1:14" ht="18">
      <c r="A229" s="1"/>
      <c r="B229" s="4"/>
      <c r="C229" s="4"/>
      <c r="D229" s="4"/>
      <c r="E229" s="35"/>
      <c r="F229" s="3"/>
      <c r="G229" s="3"/>
    </row>
    <row r="230" spans="1:14" ht="18">
      <c r="A230" s="1"/>
      <c r="B230" s="4"/>
      <c r="C230" s="4"/>
      <c r="D230" s="4"/>
      <c r="E230" s="35"/>
      <c r="F230" s="3"/>
      <c r="G230" s="3"/>
    </row>
    <row r="231" spans="1:14" ht="18">
      <c r="A231" s="1"/>
      <c r="B231" s="4"/>
      <c r="C231" s="4"/>
      <c r="D231" s="4"/>
      <c r="E231" s="35"/>
      <c r="F231" s="3"/>
      <c r="G231" s="3"/>
    </row>
    <row r="232" spans="1:14" ht="18">
      <c r="A232" s="1"/>
      <c r="B232" s="4"/>
      <c r="C232" s="4"/>
      <c r="D232" s="4"/>
      <c r="E232" s="35"/>
      <c r="F232" s="3"/>
      <c r="G232" s="3"/>
    </row>
    <row r="233" spans="1:14" ht="18">
      <c r="A233" s="1"/>
      <c r="B233" s="4"/>
      <c r="C233" s="4"/>
      <c r="D233" s="4"/>
      <c r="E233" s="35"/>
      <c r="F233" s="3"/>
      <c r="G233" s="3"/>
    </row>
    <row r="234" spans="1:14" s="27" customFormat="1" ht="18">
      <c r="A234" s="21"/>
      <c r="B234" s="4"/>
      <c r="C234" s="4"/>
      <c r="D234" s="4"/>
      <c r="E234" s="35"/>
      <c r="F234" s="3"/>
      <c r="G234" s="3"/>
      <c r="I234" s="26"/>
      <c r="J234" s="26"/>
      <c r="K234" s="26"/>
      <c r="L234" s="26"/>
      <c r="M234" s="26"/>
      <c r="N234" s="26"/>
    </row>
    <row r="235" spans="1:14" s="27" customFormat="1" ht="18">
      <c r="A235" s="21"/>
      <c r="B235" s="4"/>
      <c r="C235" s="4"/>
      <c r="D235" s="4"/>
      <c r="E235" s="35"/>
      <c r="F235" s="3"/>
      <c r="G235" s="3"/>
      <c r="I235" s="26"/>
      <c r="J235" s="26"/>
      <c r="K235" s="26"/>
      <c r="L235" s="26"/>
      <c r="M235" s="26"/>
      <c r="N235" s="26"/>
    </row>
    <row r="236" spans="1:14" s="27" customFormat="1" ht="18">
      <c r="A236" s="21"/>
      <c r="I236" s="26"/>
      <c r="J236" s="26"/>
      <c r="K236" s="26"/>
      <c r="L236" s="26"/>
      <c r="M236" s="26"/>
      <c r="N236" s="26"/>
    </row>
    <row r="237" spans="1:14" s="27" customFormat="1" ht="18">
      <c r="A237" s="21"/>
      <c r="I237" s="26"/>
      <c r="J237" s="26"/>
      <c r="K237" s="26"/>
      <c r="L237" s="26"/>
      <c r="M237" s="26"/>
      <c r="N237" s="26"/>
    </row>
    <row r="238" spans="1:14" ht="18">
      <c r="A238" s="1"/>
    </row>
    <row r="239" spans="1:14" ht="18">
      <c r="A239" s="1"/>
    </row>
    <row r="240" spans="1:14" ht="18">
      <c r="A240" s="1"/>
    </row>
    <row r="241" spans="1:1" ht="18">
      <c r="A241" s="1"/>
    </row>
    <row r="242" spans="1:1" ht="18">
      <c r="A242" s="1"/>
    </row>
    <row r="243" spans="1:1" ht="18">
      <c r="A243" s="1"/>
    </row>
    <row r="244" spans="1:1" ht="18">
      <c r="A244" s="1"/>
    </row>
    <row r="245" spans="1:1" ht="18">
      <c r="A245" s="1"/>
    </row>
    <row r="246" spans="1:1" ht="18">
      <c r="A246" s="1"/>
    </row>
    <row r="247" spans="1:1" ht="18" customHeight="1">
      <c r="A247" s="1"/>
    </row>
    <row r="248" spans="1:1" ht="18">
      <c r="A248" s="1"/>
    </row>
    <row r="249" spans="1:1" ht="18">
      <c r="A249" s="1"/>
    </row>
    <row r="250" spans="1:1" ht="18">
      <c r="A250" s="1"/>
    </row>
    <row r="251" spans="1:1" ht="18">
      <c r="A251" s="1"/>
    </row>
    <row r="252" spans="1:1" ht="18">
      <c r="A252" s="1"/>
    </row>
    <row r="253" spans="1:1" ht="18">
      <c r="A253" s="1"/>
    </row>
    <row r="254" spans="1:1" ht="18">
      <c r="A254" s="1"/>
    </row>
    <row r="255" spans="1:1" ht="18">
      <c r="A255" s="1"/>
    </row>
    <row r="256" spans="1:1" ht="18">
      <c r="A256" s="1"/>
    </row>
    <row r="257" spans="1:14" ht="18">
      <c r="A257" s="1"/>
    </row>
    <row r="258" spans="1:14" ht="18">
      <c r="A258" s="1"/>
    </row>
    <row r="259" spans="1:14" ht="18">
      <c r="A259" s="1"/>
    </row>
    <row r="260" spans="1:14" ht="18">
      <c r="A260" s="1"/>
    </row>
    <row r="261" spans="1:14" ht="18">
      <c r="A261" s="1"/>
    </row>
    <row r="262" spans="1:14" ht="18">
      <c r="A262" s="1"/>
    </row>
    <row r="263" spans="1:14" ht="18">
      <c r="A263" s="1"/>
    </row>
    <row r="264" spans="1:14" ht="18">
      <c r="A264" s="1"/>
    </row>
    <row r="265" spans="1:14" ht="18">
      <c r="A265" s="1"/>
    </row>
    <row r="266" spans="1:14" ht="18">
      <c r="A266" s="1"/>
    </row>
    <row r="267" spans="1:14" ht="18">
      <c r="A267" s="1"/>
    </row>
    <row r="268" spans="1:14" ht="18">
      <c r="A268" s="1"/>
    </row>
    <row r="269" spans="1:14" ht="18">
      <c r="A269" s="1"/>
    </row>
    <row r="270" spans="1:14" ht="18">
      <c r="A270" s="1"/>
    </row>
    <row r="271" spans="1:14" s="27" customFormat="1" ht="18">
      <c r="A271" s="21"/>
      <c r="B271" s="26"/>
      <c r="C271" s="26"/>
      <c r="D271" s="26"/>
      <c r="E271" s="26"/>
      <c r="F271" s="26"/>
      <c r="G271" s="26"/>
      <c r="I271" s="26"/>
      <c r="J271" s="26"/>
      <c r="K271" s="26"/>
      <c r="L271" s="26"/>
      <c r="M271" s="26"/>
      <c r="N271" s="26"/>
    </row>
    <row r="272" spans="1:14" s="27" customFormat="1" ht="18">
      <c r="A272" s="21"/>
      <c r="B272" s="26"/>
      <c r="C272" s="26"/>
      <c r="D272" s="26"/>
      <c r="E272" s="26"/>
      <c r="F272" s="26"/>
      <c r="G272" s="26"/>
      <c r="I272" s="26"/>
      <c r="J272" s="26"/>
      <c r="K272" s="26"/>
      <c r="L272" s="26"/>
      <c r="M272" s="26"/>
      <c r="N272" s="26"/>
    </row>
    <row r="273" spans="1:14" s="27" customFormat="1" ht="18">
      <c r="A273" s="21"/>
      <c r="B273" s="26"/>
      <c r="C273" s="26"/>
      <c r="D273" s="26"/>
      <c r="E273" s="26"/>
      <c r="F273" s="26"/>
      <c r="G273" s="26"/>
      <c r="I273" s="26"/>
      <c r="J273" s="26"/>
      <c r="K273" s="26"/>
      <c r="L273" s="26"/>
      <c r="M273" s="26"/>
      <c r="N273" s="26"/>
    </row>
    <row r="274" spans="1:14" s="27" customFormat="1" ht="18">
      <c r="A274" s="21"/>
      <c r="B274" s="26"/>
      <c r="C274" s="26"/>
      <c r="D274" s="26"/>
      <c r="E274" s="26"/>
      <c r="F274" s="26"/>
      <c r="G274" s="26"/>
      <c r="I274" s="26"/>
      <c r="J274" s="26"/>
      <c r="K274" s="26"/>
      <c r="L274" s="26"/>
      <c r="M274" s="26"/>
      <c r="N274" s="26"/>
    </row>
    <row r="275" spans="1:14" s="27" customFormat="1" ht="18">
      <c r="A275" s="21"/>
      <c r="B275" s="26"/>
      <c r="C275" s="26"/>
      <c r="D275" s="26"/>
      <c r="E275" s="26"/>
      <c r="F275" s="26"/>
      <c r="G275" s="26"/>
      <c r="I275" s="26"/>
      <c r="J275" s="26"/>
      <c r="K275" s="26"/>
      <c r="L275" s="26"/>
      <c r="M275" s="26"/>
      <c r="N275" s="26"/>
    </row>
    <row r="276" spans="1:14" s="27" customFormat="1" ht="18">
      <c r="A276" s="21"/>
      <c r="B276" s="26"/>
      <c r="C276" s="26"/>
      <c r="D276" s="26"/>
      <c r="E276" s="26"/>
      <c r="F276" s="26"/>
      <c r="G276" s="26"/>
      <c r="I276" s="26"/>
      <c r="J276" s="26"/>
      <c r="K276" s="26"/>
      <c r="L276" s="26"/>
      <c r="M276" s="26"/>
      <c r="N276" s="26"/>
    </row>
    <row r="277" spans="1:14" s="27" customFormat="1" ht="18">
      <c r="A277" s="21"/>
      <c r="B277" s="26"/>
      <c r="C277" s="26"/>
      <c r="D277" s="26"/>
      <c r="E277" s="26"/>
      <c r="F277" s="26"/>
      <c r="G277" s="26"/>
      <c r="I277" s="26"/>
      <c r="J277" s="26"/>
      <c r="K277" s="26"/>
      <c r="L277" s="26"/>
      <c r="M277" s="26"/>
      <c r="N277" s="26"/>
    </row>
    <row r="278" spans="1:14" s="27" customFormat="1" ht="18">
      <c r="A278" s="21"/>
      <c r="B278" s="26"/>
      <c r="C278" s="26"/>
      <c r="D278" s="26"/>
      <c r="E278" s="26"/>
      <c r="F278" s="26"/>
      <c r="G278" s="26"/>
      <c r="I278" s="26"/>
      <c r="J278" s="26"/>
      <c r="K278" s="26"/>
      <c r="L278" s="26"/>
      <c r="M278" s="26"/>
      <c r="N278" s="26"/>
    </row>
    <row r="279" spans="1:14" s="27" customFormat="1" ht="18">
      <c r="A279" s="21"/>
      <c r="B279" s="26"/>
      <c r="C279" s="26"/>
      <c r="D279" s="26"/>
      <c r="E279" s="26"/>
      <c r="F279" s="26"/>
      <c r="G279" s="26"/>
      <c r="I279" s="26"/>
      <c r="J279" s="26"/>
      <c r="K279" s="26"/>
      <c r="L279" s="26"/>
      <c r="M279" s="26"/>
      <c r="N279" s="26"/>
    </row>
    <row r="280" spans="1:14" s="27" customFormat="1" ht="18">
      <c r="A280" s="21"/>
      <c r="B280" s="26"/>
      <c r="C280" s="26"/>
      <c r="D280" s="26"/>
      <c r="E280" s="26"/>
      <c r="F280" s="26"/>
      <c r="G280" s="26"/>
      <c r="I280" s="26"/>
      <c r="J280" s="26"/>
      <c r="K280" s="26"/>
      <c r="L280" s="26"/>
      <c r="M280" s="26"/>
      <c r="N280" s="26"/>
    </row>
    <row r="281" spans="1:14" ht="18">
      <c r="A281" s="21"/>
      <c r="B281" s="21"/>
      <c r="C281" s="21"/>
      <c r="D281" s="4"/>
      <c r="E281" s="21"/>
      <c r="F281" s="21"/>
      <c r="G281" s="21"/>
    </row>
    <row r="282" spans="1:14" ht="18" customHeight="1">
      <c r="A282" s="1"/>
      <c r="B282" s="21"/>
      <c r="C282" s="21"/>
      <c r="D282" s="4"/>
      <c r="E282" s="21"/>
      <c r="F282" s="21"/>
      <c r="G282" s="21"/>
    </row>
    <row r="283" spans="1:14" ht="18">
      <c r="A283" s="1"/>
      <c r="B283" s="21"/>
      <c r="C283" s="21"/>
      <c r="D283" s="4"/>
      <c r="E283" s="21"/>
      <c r="F283" s="21"/>
      <c r="G283" s="21"/>
    </row>
    <row r="284" spans="1:14" ht="18">
      <c r="A284" s="1"/>
      <c r="B284" s="21"/>
      <c r="C284" s="21"/>
      <c r="D284" s="4"/>
      <c r="E284" s="21"/>
      <c r="F284" s="21"/>
      <c r="G284" s="21"/>
    </row>
    <row r="285" spans="1:14" ht="18.75" thickBot="1">
      <c r="A285" s="1"/>
      <c r="B285" s="2" t="s">
        <v>0</v>
      </c>
      <c r="C285" s="2" t="s">
        <v>1</v>
      </c>
      <c r="D285" s="24" t="s">
        <v>2</v>
      </c>
      <c r="E285" s="24" t="s">
        <v>3</v>
      </c>
      <c r="F285" s="24" t="s">
        <v>4</v>
      </c>
      <c r="G285" s="9" t="s">
        <v>5</v>
      </c>
    </row>
    <row r="286" spans="1:14" ht="18">
      <c r="A286" s="1"/>
      <c r="B286" s="97" t="s">
        <v>116</v>
      </c>
      <c r="C286" s="93" t="s">
        <v>116</v>
      </c>
      <c r="D286" s="94" t="s">
        <v>288</v>
      </c>
      <c r="E286" s="7">
        <v>1</v>
      </c>
      <c r="F286" s="11" t="s">
        <v>117</v>
      </c>
      <c r="G286" s="12" t="s">
        <v>118</v>
      </c>
    </row>
    <row r="287" spans="1:14" ht="18">
      <c r="A287" s="1"/>
      <c r="B287" s="97"/>
      <c r="C287" s="93"/>
      <c r="D287" s="95"/>
      <c r="E287" s="22">
        <v>2</v>
      </c>
      <c r="F287" s="2" t="s">
        <v>119</v>
      </c>
      <c r="G287" s="13" t="s">
        <v>120</v>
      </c>
    </row>
    <row r="288" spans="1:14" ht="18">
      <c r="A288" s="1"/>
      <c r="B288" s="97"/>
      <c r="C288" s="93"/>
      <c r="D288" s="95"/>
      <c r="E288" s="22">
        <v>3</v>
      </c>
      <c r="F288" s="2" t="s">
        <v>121</v>
      </c>
      <c r="G288" s="13" t="s">
        <v>122</v>
      </c>
    </row>
    <row r="289" spans="1:7" ht="18">
      <c r="A289" s="1"/>
      <c r="B289" s="97"/>
      <c r="C289" s="93"/>
      <c r="D289" s="95"/>
      <c r="E289" s="22">
        <v>4</v>
      </c>
      <c r="F289" s="2" t="s">
        <v>123</v>
      </c>
      <c r="G289" s="13" t="s">
        <v>84</v>
      </c>
    </row>
    <row r="290" spans="1:7" ht="18">
      <c r="A290" s="1"/>
      <c r="B290" s="97"/>
      <c r="C290" s="93"/>
      <c r="D290" s="95"/>
      <c r="E290" s="22">
        <v>5</v>
      </c>
      <c r="F290" s="2" t="s">
        <v>117</v>
      </c>
      <c r="G290" s="13" t="s">
        <v>118</v>
      </c>
    </row>
    <row r="291" spans="1:7" ht="18">
      <c r="A291" s="1"/>
      <c r="B291" s="97"/>
      <c r="C291" s="93"/>
      <c r="D291" s="95"/>
      <c r="E291" s="22">
        <v>6</v>
      </c>
      <c r="F291" s="2" t="s">
        <v>119</v>
      </c>
      <c r="G291" s="13" t="s">
        <v>120</v>
      </c>
    </row>
    <row r="292" spans="1:7" ht="18">
      <c r="A292" s="1"/>
      <c r="B292" s="97"/>
      <c r="C292" s="93"/>
      <c r="D292" s="95"/>
      <c r="E292" s="22">
        <v>7</v>
      </c>
      <c r="F292" s="2" t="s">
        <v>292</v>
      </c>
      <c r="G292" s="13" t="s">
        <v>133</v>
      </c>
    </row>
    <row r="293" spans="1:7" ht="18.75" thickBot="1">
      <c r="A293" s="1"/>
      <c r="B293" s="97"/>
      <c r="C293" s="93"/>
      <c r="D293" s="96"/>
      <c r="E293" s="8">
        <v>8</v>
      </c>
      <c r="F293" s="9" t="s">
        <v>291</v>
      </c>
      <c r="G293" s="10" t="s">
        <v>118</v>
      </c>
    </row>
    <row r="294" spans="1:7" ht="18">
      <c r="A294" s="1"/>
      <c r="B294" s="97"/>
      <c r="C294" s="93"/>
      <c r="D294" s="94" t="s">
        <v>29</v>
      </c>
      <c r="E294" s="7">
        <v>1</v>
      </c>
      <c r="F294" s="11" t="s">
        <v>124</v>
      </c>
      <c r="G294" s="12" t="s">
        <v>125</v>
      </c>
    </row>
    <row r="295" spans="1:7" ht="18">
      <c r="A295" s="1"/>
      <c r="B295" s="97"/>
      <c r="C295" s="93"/>
      <c r="D295" s="95"/>
      <c r="E295" s="22">
        <v>2</v>
      </c>
      <c r="F295" s="2" t="s">
        <v>126</v>
      </c>
      <c r="G295" s="13" t="s">
        <v>125</v>
      </c>
    </row>
    <row r="296" spans="1:7" ht="18">
      <c r="A296" s="1"/>
      <c r="B296" s="97"/>
      <c r="C296" s="93"/>
      <c r="D296" s="95"/>
      <c r="E296" s="22">
        <v>3</v>
      </c>
      <c r="F296" s="2" t="s">
        <v>127</v>
      </c>
      <c r="G296" s="13" t="s">
        <v>84</v>
      </c>
    </row>
    <row r="297" spans="1:7" ht="18">
      <c r="A297" s="1"/>
      <c r="B297" s="97"/>
      <c r="C297" s="93"/>
      <c r="D297" s="95"/>
      <c r="E297" s="22">
        <v>4</v>
      </c>
      <c r="F297" s="2" t="s">
        <v>128</v>
      </c>
      <c r="G297" s="13" t="s">
        <v>129</v>
      </c>
    </row>
    <row r="298" spans="1:7" ht="18" customHeight="1">
      <c r="A298" s="1"/>
      <c r="B298" s="97"/>
      <c r="C298" s="93"/>
      <c r="D298" s="95"/>
      <c r="E298" s="22">
        <v>5</v>
      </c>
      <c r="F298" s="2" t="s">
        <v>130</v>
      </c>
      <c r="G298" s="13" t="s">
        <v>84</v>
      </c>
    </row>
    <row r="299" spans="1:7" ht="18" customHeight="1">
      <c r="A299" s="1"/>
      <c r="B299" s="97"/>
      <c r="C299" s="93"/>
      <c r="D299" s="95"/>
      <c r="E299" s="22">
        <v>6</v>
      </c>
      <c r="F299" s="2" t="s">
        <v>131</v>
      </c>
      <c r="G299" s="13" t="s">
        <v>84</v>
      </c>
    </row>
    <row r="300" spans="1:7" ht="18" customHeight="1">
      <c r="A300" s="1"/>
      <c r="B300" s="97"/>
      <c r="C300" s="93"/>
      <c r="D300" s="95"/>
      <c r="E300" s="22">
        <v>7</v>
      </c>
      <c r="F300" s="2" t="s">
        <v>132</v>
      </c>
      <c r="G300" s="13" t="s">
        <v>133</v>
      </c>
    </row>
    <row r="301" spans="1:7" ht="18" customHeight="1">
      <c r="A301" s="1"/>
      <c r="B301" s="97"/>
      <c r="C301" s="93"/>
      <c r="D301" s="95"/>
      <c r="E301" s="22">
        <v>8</v>
      </c>
      <c r="F301" s="2" t="s">
        <v>134</v>
      </c>
      <c r="G301" s="13" t="s">
        <v>84</v>
      </c>
    </row>
    <row r="302" spans="1:7" ht="18" customHeight="1">
      <c r="A302" s="1"/>
      <c r="B302" s="97"/>
      <c r="C302" s="93"/>
      <c r="D302" s="95"/>
      <c r="E302" s="22">
        <v>9</v>
      </c>
      <c r="F302" s="2" t="s">
        <v>135</v>
      </c>
      <c r="G302" s="13" t="s">
        <v>125</v>
      </c>
    </row>
    <row r="303" spans="1:7" ht="18" customHeight="1">
      <c r="A303" s="1"/>
      <c r="B303" s="97"/>
      <c r="C303" s="93"/>
      <c r="D303" s="95"/>
      <c r="E303" s="22">
        <v>10</v>
      </c>
      <c r="F303" s="2" t="s">
        <v>293</v>
      </c>
      <c r="G303" s="13" t="s">
        <v>133</v>
      </c>
    </row>
    <row r="304" spans="1:7" ht="18">
      <c r="A304" s="1"/>
      <c r="B304" s="97"/>
      <c r="C304" s="93"/>
      <c r="D304" s="95"/>
      <c r="E304" s="22">
        <v>11</v>
      </c>
      <c r="F304" s="2" t="s">
        <v>294</v>
      </c>
      <c r="G304" s="13" t="s">
        <v>137</v>
      </c>
    </row>
    <row r="305" spans="1:14" ht="18">
      <c r="A305" s="1"/>
      <c r="B305" s="97"/>
      <c r="C305" s="93"/>
      <c r="D305" s="95"/>
      <c r="E305" s="22">
        <v>12</v>
      </c>
      <c r="F305" s="2" t="s">
        <v>295</v>
      </c>
      <c r="G305" s="13" t="s">
        <v>129</v>
      </c>
    </row>
    <row r="306" spans="1:14" ht="18">
      <c r="A306" s="1"/>
      <c r="B306" s="97"/>
      <c r="C306" s="93"/>
      <c r="D306" s="95"/>
      <c r="E306" s="22">
        <v>13</v>
      </c>
      <c r="F306" s="2" t="s">
        <v>296</v>
      </c>
      <c r="G306" s="13" t="s">
        <v>84</v>
      </c>
    </row>
    <row r="307" spans="1:14" ht="18">
      <c r="A307" s="1"/>
      <c r="B307" s="97"/>
      <c r="C307" s="93"/>
      <c r="D307" s="95"/>
      <c r="E307" s="22">
        <v>14</v>
      </c>
      <c r="F307" s="2" t="s">
        <v>297</v>
      </c>
      <c r="G307" s="13" t="s">
        <v>125</v>
      </c>
    </row>
    <row r="308" spans="1:14" ht="18" customHeight="1">
      <c r="A308" s="1"/>
      <c r="B308" s="97"/>
      <c r="C308" s="93"/>
      <c r="D308" s="95"/>
      <c r="E308" s="22">
        <v>15</v>
      </c>
      <c r="F308" s="2" t="s">
        <v>298</v>
      </c>
      <c r="G308" s="13" t="s">
        <v>129</v>
      </c>
    </row>
    <row r="309" spans="1:14" ht="18">
      <c r="A309" s="1"/>
      <c r="B309" s="97"/>
      <c r="C309" s="93"/>
      <c r="D309" s="95"/>
      <c r="E309" s="22">
        <v>16</v>
      </c>
      <c r="F309" s="2" t="s">
        <v>299</v>
      </c>
      <c r="G309" s="13" t="s">
        <v>125</v>
      </c>
    </row>
    <row r="310" spans="1:14" ht="18">
      <c r="A310" s="1"/>
      <c r="B310" s="97"/>
      <c r="C310" s="93"/>
      <c r="D310" s="95"/>
      <c r="E310" s="22">
        <v>17</v>
      </c>
      <c r="F310" s="2" t="s">
        <v>300</v>
      </c>
      <c r="G310" s="13" t="s">
        <v>84</v>
      </c>
    </row>
    <row r="311" spans="1:14" ht="18">
      <c r="A311" s="1"/>
      <c r="B311" s="97"/>
      <c r="C311" s="93"/>
      <c r="D311" s="95"/>
      <c r="E311" s="22">
        <v>18</v>
      </c>
      <c r="F311" s="2" t="s">
        <v>301</v>
      </c>
      <c r="G311" s="13" t="s">
        <v>315</v>
      </c>
    </row>
    <row r="312" spans="1:14" ht="18" customHeight="1">
      <c r="A312" s="1"/>
      <c r="B312" s="97"/>
      <c r="C312" s="93"/>
      <c r="D312" s="95"/>
      <c r="E312" s="22">
        <v>19</v>
      </c>
      <c r="F312" s="2" t="s">
        <v>302</v>
      </c>
      <c r="G312" s="13" t="s">
        <v>125</v>
      </c>
    </row>
    <row r="313" spans="1:14" ht="18">
      <c r="A313" s="1"/>
      <c r="B313" s="97"/>
      <c r="C313" s="93"/>
      <c r="D313" s="95"/>
      <c r="E313" s="22">
        <v>20</v>
      </c>
      <c r="F313" s="2" t="s">
        <v>303</v>
      </c>
      <c r="G313" s="13" t="s">
        <v>316</v>
      </c>
    </row>
    <row r="314" spans="1:14" ht="18">
      <c r="A314" s="1"/>
      <c r="B314" s="97"/>
      <c r="C314" s="93"/>
      <c r="D314" s="95"/>
      <c r="E314" s="22">
        <v>21</v>
      </c>
      <c r="F314" s="2" t="s">
        <v>304</v>
      </c>
      <c r="G314" s="13" t="s">
        <v>84</v>
      </c>
    </row>
    <row r="315" spans="1:14" ht="18">
      <c r="A315" s="1"/>
      <c r="B315" s="97"/>
      <c r="C315" s="93"/>
      <c r="D315" s="95"/>
      <c r="E315" s="22">
        <v>22</v>
      </c>
      <c r="F315" s="2" t="s">
        <v>305</v>
      </c>
      <c r="G315" s="13" t="s">
        <v>133</v>
      </c>
    </row>
    <row r="316" spans="1:14" ht="18">
      <c r="A316" s="1"/>
      <c r="B316" s="97"/>
      <c r="C316" s="93"/>
      <c r="D316" s="95"/>
      <c r="E316" s="22">
        <v>23</v>
      </c>
      <c r="F316" s="2" t="s">
        <v>306</v>
      </c>
      <c r="G316" s="13" t="s">
        <v>84</v>
      </c>
    </row>
    <row r="317" spans="1:14" ht="18.75" thickBot="1">
      <c r="A317" s="1"/>
      <c r="B317" s="97"/>
      <c r="C317" s="93"/>
      <c r="D317" s="96"/>
      <c r="E317" s="8">
        <v>24</v>
      </c>
      <c r="F317" s="9" t="s">
        <v>307</v>
      </c>
      <c r="G317" s="10" t="s">
        <v>125</v>
      </c>
    </row>
    <row r="318" spans="1:14" s="27" customFormat="1" ht="18">
      <c r="A318" s="21"/>
      <c r="B318" s="21"/>
      <c r="C318" s="21"/>
      <c r="D318" s="4"/>
      <c r="E318" s="21"/>
      <c r="F318" s="3"/>
      <c r="G318" s="3"/>
      <c r="I318" s="26"/>
      <c r="J318" s="26"/>
      <c r="K318" s="26"/>
      <c r="L318" s="26"/>
      <c r="M318" s="26"/>
      <c r="N318" s="26"/>
    </row>
    <row r="319" spans="1:14" s="27" customFormat="1" ht="18">
      <c r="A319" s="21"/>
      <c r="B319" s="21"/>
      <c r="C319" s="21"/>
      <c r="D319" s="4"/>
      <c r="E319" s="21"/>
      <c r="F319" s="3"/>
      <c r="G319" s="3"/>
      <c r="I319" s="26"/>
      <c r="J319" s="26"/>
      <c r="K319" s="26"/>
      <c r="L319" s="26"/>
      <c r="M319" s="26"/>
      <c r="N319" s="26"/>
    </row>
    <row r="320" spans="1:14" s="27" customFormat="1" ht="18">
      <c r="A320" s="21"/>
      <c r="B320" s="21"/>
      <c r="C320" s="21"/>
      <c r="D320" s="4"/>
      <c r="E320" s="21"/>
      <c r="F320" s="3"/>
      <c r="G320" s="3"/>
      <c r="I320" s="26"/>
      <c r="J320" s="26"/>
      <c r="K320" s="26"/>
      <c r="L320" s="26"/>
      <c r="M320" s="26"/>
      <c r="N320" s="26"/>
    </row>
    <row r="321" spans="1:14" s="27" customFormat="1" ht="18">
      <c r="A321" s="21"/>
      <c r="B321" s="21"/>
      <c r="C321" s="21"/>
      <c r="D321" s="4"/>
      <c r="E321" s="21"/>
      <c r="F321" s="3"/>
      <c r="G321" s="3"/>
      <c r="I321" s="26"/>
      <c r="J321" s="26"/>
      <c r="K321" s="26"/>
      <c r="L321" s="26"/>
      <c r="M321" s="26"/>
      <c r="N321" s="26"/>
    </row>
    <row r="322" spans="1:14" ht="18">
      <c r="A322" s="1"/>
      <c r="B322" s="21"/>
      <c r="C322" s="21"/>
      <c r="D322" s="4"/>
      <c r="E322" s="21"/>
      <c r="F322" s="3"/>
      <c r="G322" s="3"/>
    </row>
    <row r="323" spans="1:14" ht="18">
      <c r="A323" s="1"/>
      <c r="B323" s="21"/>
      <c r="C323" s="21"/>
      <c r="D323" s="4"/>
      <c r="E323" s="21"/>
      <c r="F323" s="3"/>
      <c r="G323" s="3"/>
    </row>
    <row r="324" spans="1:14" ht="18">
      <c r="A324" s="1"/>
      <c r="B324" s="21"/>
      <c r="C324" s="21"/>
      <c r="D324" s="4"/>
      <c r="E324" s="21"/>
      <c r="F324" s="3"/>
      <c r="G324" s="3"/>
    </row>
    <row r="325" spans="1:14" ht="18">
      <c r="A325" s="1"/>
      <c r="B325" s="21"/>
      <c r="C325" s="21"/>
      <c r="D325" s="4"/>
      <c r="E325" s="21"/>
      <c r="F325" s="3"/>
      <c r="G325" s="3"/>
    </row>
    <row r="326" spans="1:14" ht="18">
      <c r="A326" s="1"/>
      <c r="B326" s="21"/>
      <c r="C326" s="21"/>
      <c r="D326" s="4"/>
      <c r="E326" s="21"/>
      <c r="F326" s="3"/>
      <c r="G326" s="3"/>
    </row>
    <row r="327" spans="1:14" ht="18.75" thickBot="1">
      <c r="A327" s="1"/>
      <c r="B327" s="2" t="s">
        <v>0</v>
      </c>
      <c r="C327" s="2" t="s">
        <v>1</v>
      </c>
      <c r="D327" s="24" t="s">
        <v>2</v>
      </c>
      <c r="E327" s="24" t="s">
        <v>3</v>
      </c>
      <c r="F327" s="24" t="s">
        <v>4</v>
      </c>
      <c r="G327" s="9" t="s">
        <v>5</v>
      </c>
    </row>
    <row r="328" spans="1:14" ht="18" customHeight="1">
      <c r="A328" s="1"/>
      <c r="B328" s="97" t="s">
        <v>116</v>
      </c>
      <c r="C328" s="93" t="s">
        <v>116</v>
      </c>
      <c r="D328" s="85" t="s">
        <v>78</v>
      </c>
      <c r="E328" s="7">
        <v>1</v>
      </c>
      <c r="F328" s="11" t="s">
        <v>136</v>
      </c>
      <c r="G328" s="12" t="s">
        <v>137</v>
      </c>
    </row>
    <row r="329" spans="1:14" ht="18">
      <c r="A329" s="1"/>
      <c r="B329" s="97"/>
      <c r="C329" s="93"/>
      <c r="D329" s="86"/>
      <c r="E329" s="22">
        <v>2</v>
      </c>
      <c r="F329" s="2" t="s">
        <v>138</v>
      </c>
      <c r="G329" s="13" t="s">
        <v>139</v>
      </c>
    </row>
    <row r="330" spans="1:14" ht="18">
      <c r="A330" s="1"/>
      <c r="B330" s="97"/>
      <c r="C330" s="93"/>
      <c r="D330" s="86"/>
      <c r="E330" s="23">
        <v>3</v>
      </c>
      <c r="F330" s="2" t="s">
        <v>140</v>
      </c>
      <c r="G330" s="13" t="s">
        <v>141</v>
      </c>
    </row>
    <row r="331" spans="1:14" ht="18">
      <c r="A331" s="1"/>
      <c r="B331" s="97"/>
      <c r="C331" s="93"/>
      <c r="D331" s="86"/>
      <c r="E331" s="22">
        <v>4</v>
      </c>
      <c r="F331" s="2" t="s">
        <v>142</v>
      </c>
      <c r="G331" s="13" t="s">
        <v>125</v>
      </c>
    </row>
    <row r="332" spans="1:14" ht="18">
      <c r="A332" s="1"/>
      <c r="B332" s="97"/>
      <c r="C332" s="93"/>
      <c r="D332" s="86"/>
      <c r="E332" s="23">
        <v>5</v>
      </c>
      <c r="F332" s="2" t="s">
        <v>143</v>
      </c>
      <c r="G332" s="13" t="s">
        <v>125</v>
      </c>
    </row>
    <row r="333" spans="1:14" ht="18">
      <c r="A333" s="1"/>
      <c r="B333" s="97"/>
      <c r="C333" s="93"/>
      <c r="D333" s="86"/>
      <c r="E333" s="22">
        <v>6</v>
      </c>
      <c r="F333" s="2" t="s">
        <v>144</v>
      </c>
      <c r="G333" s="13" t="s">
        <v>84</v>
      </c>
    </row>
    <row r="334" spans="1:14" ht="18">
      <c r="A334" s="1"/>
      <c r="B334" s="97"/>
      <c r="C334" s="93"/>
      <c r="D334" s="86"/>
      <c r="E334" s="23">
        <v>7</v>
      </c>
      <c r="F334" s="2" t="s">
        <v>145</v>
      </c>
      <c r="G334" s="13" t="s">
        <v>125</v>
      </c>
    </row>
    <row r="335" spans="1:14" ht="18">
      <c r="A335" s="1"/>
      <c r="B335" s="97"/>
      <c r="C335" s="93"/>
      <c r="D335" s="86"/>
      <c r="E335" s="22">
        <v>8</v>
      </c>
      <c r="F335" s="2" t="s">
        <v>146</v>
      </c>
      <c r="G335" s="13" t="s">
        <v>137</v>
      </c>
    </row>
    <row r="336" spans="1:14" ht="18">
      <c r="A336" s="1"/>
      <c r="B336" s="97"/>
      <c r="C336" s="93"/>
      <c r="D336" s="86"/>
      <c r="E336" s="23">
        <v>9</v>
      </c>
      <c r="F336" s="2" t="s">
        <v>308</v>
      </c>
      <c r="G336" s="13" t="s">
        <v>137</v>
      </c>
    </row>
    <row r="337" spans="1:14" ht="18">
      <c r="A337" s="1"/>
      <c r="B337" s="97"/>
      <c r="C337" s="93"/>
      <c r="D337" s="86"/>
      <c r="E337" s="22">
        <v>10</v>
      </c>
      <c r="F337" s="2" t="s">
        <v>309</v>
      </c>
      <c r="G337" s="13" t="s">
        <v>137</v>
      </c>
    </row>
    <row r="338" spans="1:14" ht="18">
      <c r="A338" s="1"/>
      <c r="B338" s="97"/>
      <c r="C338" s="93"/>
      <c r="D338" s="86"/>
      <c r="E338" s="23">
        <v>11</v>
      </c>
      <c r="F338" s="2" t="s">
        <v>310</v>
      </c>
      <c r="G338" s="13" t="s">
        <v>84</v>
      </c>
    </row>
    <row r="339" spans="1:14" ht="18">
      <c r="A339" s="1"/>
      <c r="B339" s="97"/>
      <c r="C339" s="93"/>
      <c r="D339" s="86"/>
      <c r="E339" s="22">
        <v>12</v>
      </c>
      <c r="F339" s="2" t="s">
        <v>311</v>
      </c>
      <c r="G339" s="13" t="s">
        <v>84</v>
      </c>
    </row>
    <row r="340" spans="1:14" ht="18" customHeight="1">
      <c r="A340" s="1"/>
      <c r="B340" s="97"/>
      <c r="C340" s="93"/>
      <c r="D340" s="86"/>
      <c r="E340" s="23">
        <v>13</v>
      </c>
      <c r="F340" s="2" t="s">
        <v>312</v>
      </c>
      <c r="G340" s="13" t="s">
        <v>133</v>
      </c>
    </row>
    <row r="341" spans="1:14" ht="18" customHeight="1">
      <c r="A341" s="1"/>
      <c r="B341" s="97"/>
      <c r="C341" s="93"/>
      <c r="D341" s="86"/>
      <c r="E341" s="22">
        <v>14</v>
      </c>
      <c r="F341" s="2" t="s">
        <v>313</v>
      </c>
      <c r="G341" s="13" t="s">
        <v>84</v>
      </c>
    </row>
    <row r="342" spans="1:14" ht="18" customHeight="1" thickBot="1">
      <c r="A342" s="1"/>
      <c r="B342" s="97"/>
      <c r="C342" s="93"/>
      <c r="D342" s="87"/>
      <c r="E342" s="14">
        <v>15</v>
      </c>
      <c r="F342" s="9" t="s">
        <v>314</v>
      </c>
      <c r="G342" s="10" t="s">
        <v>84</v>
      </c>
    </row>
    <row r="343" spans="1:14" ht="18" customHeight="1">
      <c r="A343" s="1"/>
      <c r="B343" s="97"/>
      <c r="C343" s="93" t="s">
        <v>147</v>
      </c>
      <c r="D343" s="82" t="s">
        <v>7</v>
      </c>
      <c r="E343" s="7">
        <v>1</v>
      </c>
      <c r="F343" s="11" t="s">
        <v>148</v>
      </c>
      <c r="G343" s="12" t="s">
        <v>149</v>
      </c>
    </row>
    <row r="344" spans="1:14" ht="18" customHeight="1" thickBot="1">
      <c r="A344" s="1"/>
      <c r="B344" s="97"/>
      <c r="C344" s="93"/>
      <c r="D344" s="84"/>
      <c r="E344" s="8">
        <v>2</v>
      </c>
      <c r="F344" s="9" t="s">
        <v>148</v>
      </c>
      <c r="G344" s="10" t="s">
        <v>149</v>
      </c>
    </row>
    <row r="345" spans="1:14" ht="18">
      <c r="A345" s="1"/>
      <c r="B345" s="97"/>
      <c r="C345" s="93"/>
      <c r="D345" s="85" t="s">
        <v>29</v>
      </c>
      <c r="E345" s="7">
        <v>1</v>
      </c>
      <c r="F345" s="11" t="s">
        <v>131</v>
      </c>
      <c r="G345" s="12" t="s">
        <v>150</v>
      </c>
    </row>
    <row r="346" spans="1:14" ht="18">
      <c r="A346" s="1"/>
      <c r="B346" s="97"/>
      <c r="C346" s="93"/>
      <c r="D346" s="86"/>
      <c r="E346" s="22">
        <v>2</v>
      </c>
      <c r="F346" s="2" t="s">
        <v>151</v>
      </c>
      <c r="G346" s="13" t="s">
        <v>152</v>
      </c>
    </row>
    <row r="347" spans="1:14" s="27" customFormat="1" ht="18">
      <c r="A347" s="21"/>
      <c r="B347" s="97"/>
      <c r="C347" s="93"/>
      <c r="D347" s="86"/>
      <c r="E347" s="22">
        <v>3</v>
      </c>
      <c r="F347" s="2" t="s">
        <v>153</v>
      </c>
      <c r="G347" s="13" t="s">
        <v>149</v>
      </c>
      <c r="I347" s="26"/>
      <c r="J347" s="26"/>
      <c r="K347" s="26"/>
      <c r="L347" s="26"/>
      <c r="M347" s="26"/>
      <c r="N347" s="26"/>
    </row>
    <row r="348" spans="1:14" s="27" customFormat="1" ht="18">
      <c r="A348" s="21"/>
      <c r="B348" s="97"/>
      <c r="C348" s="93"/>
      <c r="D348" s="86"/>
      <c r="E348" s="22">
        <v>4</v>
      </c>
      <c r="F348" s="2" t="s">
        <v>317</v>
      </c>
      <c r="G348" s="13" t="s">
        <v>150</v>
      </c>
      <c r="I348" s="26"/>
      <c r="J348" s="26"/>
      <c r="K348" s="26"/>
      <c r="L348" s="26"/>
      <c r="M348" s="26"/>
      <c r="N348" s="26"/>
    </row>
    <row r="349" spans="1:14" s="27" customFormat="1" ht="18">
      <c r="A349" s="21"/>
      <c r="B349" s="97"/>
      <c r="C349" s="93"/>
      <c r="D349" s="86"/>
      <c r="E349" s="22">
        <v>5</v>
      </c>
      <c r="F349" s="2" t="s">
        <v>318</v>
      </c>
      <c r="G349" s="13" t="s">
        <v>152</v>
      </c>
      <c r="I349" s="26"/>
      <c r="J349" s="26"/>
      <c r="K349" s="26"/>
      <c r="L349" s="26"/>
      <c r="M349" s="26"/>
      <c r="N349" s="26"/>
    </row>
    <row r="350" spans="1:14" s="27" customFormat="1" ht="18">
      <c r="A350" s="21"/>
      <c r="B350" s="97"/>
      <c r="C350" s="93"/>
      <c r="D350" s="86"/>
      <c r="E350" s="22">
        <v>6</v>
      </c>
      <c r="F350" s="2" t="s">
        <v>319</v>
      </c>
      <c r="G350" s="13" t="s">
        <v>320</v>
      </c>
      <c r="I350" s="26"/>
      <c r="J350" s="26"/>
      <c r="K350" s="26"/>
      <c r="L350" s="26"/>
      <c r="M350" s="26"/>
      <c r="N350" s="26"/>
    </row>
    <row r="351" spans="1:14" s="27" customFormat="1" ht="18.75" thickBot="1">
      <c r="A351" s="21"/>
      <c r="B351" s="97"/>
      <c r="C351" s="93"/>
      <c r="D351" s="87"/>
      <c r="E351" s="8">
        <v>7</v>
      </c>
      <c r="F351" s="9" t="s">
        <v>321</v>
      </c>
      <c r="G351" s="10" t="s">
        <v>152</v>
      </c>
      <c r="I351" s="26"/>
      <c r="J351" s="26"/>
      <c r="K351" s="26"/>
      <c r="L351" s="26"/>
      <c r="M351" s="26"/>
      <c r="N351" s="26"/>
    </row>
    <row r="352" spans="1:14" s="27" customFormat="1" ht="18.75" thickBot="1">
      <c r="A352" s="21"/>
      <c r="B352" s="97"/>
      <c r="C352" s="93"/>
      <c r="D352" s="15" t="s">
        <v>78</v>
      </c>
      <c r="E352" s="16">
        <v>1</v>
      </c>
      <c r="F352" s="17" t="s">
        <v>322</v>
      </c>
      <c r="G352" s="18" t="s">
        <v>320</v>
      </c>
      <c r="I352" s="26"/>
      <c r="J352" s="26"/>
      <c r="K352" s="26"/>
      <c r="L352" s="26"/>
      <c r="M352" s="26"/>
      <c r="N352" s="26"/>
    </row>
    <row r="353" spans="1:14" s="27" customFormat="1" ht="18">
      <c r="A353" s="21"/>
      <c r="B353" s="97" t="s">
        <v>154</v>
      </c>
      <c r="C353" s="93" t="s">
        <v>154</v>
      </c>
      <c r="D353" s="102" t="s">
        <v>7</v>
      </c>
      <c r="E353" s="7">
        <v>1</v>
      </c>
      <c r="F353" s="11" t="s">
        <v>155</v>
      </c>
      <c r="G353" s="12" t="s">
        <v>84</v>
      </c>
      <c r="I353" s="26"/>
      <c r="J353" s="26"/>
      <c r="K353" s="26"/>
      <c r="L353" s="26"/>
      <c r="M353" s="26"/>
      <c r="N353" s="26"/>
    </row>
    <row r="354" spans="1:14" s="27" customFormat="1" ht="18.75" thickBot="1">
      <c r="A354" s="21"/>
      <c r="B354" s="97"/>
      <c r="C354" s="93"/>
      <c r="D354" s="103"/>
      <c r="E354" s="8">
        <v>2</v>
      </c>
      <c r="F354" s="9" t="s">
        <v>155</v>
      </c>
      <c r="G354" s="10" t="s">
        <v>84</v>
      </c>
      <c r="I354" s="26"/>
      <c r="J354" s="26"/>
      <c r="K354" s="26"/>
      <c r="L354" s="26"/>
      <c r="M354" s="26"/>
      <c r="N354" s="26"/>
    </row>
    <row r="355" spans="1:14" s="27" customFormat="1" ht="18">
      <c r="A355" s="21"/>
      <c r="B355" s="97"/>
      <c r="C355" s="93"/>
      <c r="D355" s="94" t="s">
        <v>29</v>
      </c>
      <c r="E355" s="7">
        <v>1</v>
      </c>
      <c r="F355" s="11" t="s">
        <v>323</v>
      </c>
      <c r="G355" s="12" t="s">
        <v>157</v>
      </c>
      <c r="I355" s="26"/>
      <c r="J355" s="26"/>
      <c r="K355" s="26"/>
      <c r="L355" s="26"/>
      <c r="M355" s="26"/>
      <c r="N355" s="26"/>
    </row>
    <row r="356" spans="1:14" s="27" customFormat="1" ht="18">
      <c r="A356" s="21"/>
      <c r="B356" s="97"/>
      <c r="C356" s="93"/>
      <c r="D356" s="95"/>
      <c r="E356" s="22">
        <v>2</v>
      </c>
      <c r="F356" s="2" t="s">
        <v>324</v>
      </c>
      <c r="G356" s="13" t="s">
        <v>325</v>
      </c>
      <c r="I356" s="26"/>
      <c r="J356" s="26"/>
      <c r="K356" s="26"/>
      <c r="L356" s="26"/>
      <c r="M356" s="26"/>
      <c r="N356" s="26"/>
    </row>
    <row r="357" spans="1:14" s="27" customFormat="1" ht="18">
      <c r="A357" s="21"/>
      <c r="B357" s="97"/>
      <c r="C357" s="93"/>
      <c r="D357" s="95"/>
      <c r="E357" s="22">
        <v>3</v>
      </c>
      <c r="F357" s="2" t="s">
        <v>326</v>
      </c>
      <c r="G357" s="13" t="s">
        <v>160</v>
      </c>
      <c r="I357" s="26"/>
      <c r="J357" s="26"/>
      <c r="K357" s="26"/>
      <c r="L357" s="26"/>
      <c r="M357" s="26"/>
      <c r="N357" s="26"/>
    </row>
    <row r="358" spans="1:14" s="27" customFormat="1" ht="18">
      <c r="A358" s="21"/>
      <c r="B358" s="97"/>
      <c r="C358" s="93"/>
      <c r="D358" s="95"/>
      <c r="E358" s="22">
        <v>4</v>
      </c>
      <c r="F358" s="2" t="s">
        <v>327</v>
      </c>
      <c r="G358" s="13" t="s">
        <v>160</v>
      </c>
      <c r="I358" s="26"/>
      <c r="J358" s="26"/>
      <c r="K358" s="26"/>
      <c r="L358" s="26"/>
      <c r="M358" s="26"/>
      <c r="N358" s="26"/>
    </row>
    <row r="359" spans="1:14" s="27" customFormat="1" ht="18">
      <c r="A359" s="21"/>
      <c r="B359" s="97"/>
      <c r="C359" s="93"/>
      <c r="D359" s="95"/>
      <c r="E359" s="22">
        <v>5</v>
      </c>
      <c r="F359" s="2" t="s">
        <v>156</v>
      </c>
      <c r="G359" s="13" t="s">
        <v>157</v>
      </c>
      <c r="I359" s="26"/>
      <c r="J359" s="26"/>
      <c r="K359" s="26"/>
      <c r="L359" s="26"/>
      <c r="M359" s="26"/>
      <c r="N359" s="26"/>
    </row>
    <row r="360" spans="1:14" s="27" customFormat="1" ht="18">
      <c r="A360" s="21"/>
      <c r="B360" s="97"/>
      <c r="C360" s="93"/>
      <c r="D360" s="95"/>
      <c r="E360" s="22">
        <v>6</v>
      </c>
      <c r="F360" s="2" t="s">
        <v>158</v>
      </c>
      <c r="G360" s="13" t="s">
        <v>84</v>
      </c>
      <c r="I360" s="26"/>
      <c r="J360" s="26"/>
      <c r="K360" s="26"/>
      <c r="L360" s="26"/>
      <c r="M360" s="26"/>
      <c r="N360" s="26"/>
    </row>
    <row r="361" spans="1:14" s="27" customFormat="1" ht="18">
      <c r="A361" s="21"/>
      <c r="B361" s="97"/>
      <c r="C361" s="93"/>
      <c r="D361" s="95"/>
      <c r="E361" s="22">
        <v>7</v>
      </c>
      <c r="F361" s="2" t="s">
        <v>159</v>
      </c>
      <c r="G361" s="13" t="s">
        <v>160</v>
      </c>
      <c r="I361" s="26"/>
      <c r="J361" s="26"/>
      <c r="K361" s="26"/>
      <c r="L361" s="26"/>
      <c r="M361" s="26"/>
      <c r="N361" s="26"/>
    </row>
    <row r="362" spans="1:14" ht="18.75" thickBot="1">
      <c r="A362" s="1"/>
      <c r="B362" s="97"/>
      <c r="C362" s="93"/>
      <c r="D362" s="96"/>
      <c r="E362" s="8">
        <v>8</v>
      </c>
      <c r="F362" s="9" t="s">
        <v>161</v>
      </c>
      <c r="G362" s="10" t="s">
        <v>162</v>
      </c>
    </row>
    <row r="363" spans="1:14" ht="18">
      <c r="A363" s="1"/>
      <c r="B363" s="97"/>
      <c r="C363" s="93"/>
      <c r="D363" s="102" t="s">
        <v>78</v>
      </c>
      <c r="E363" s="7">
        <v>1</v>
      </c>
      <c r="F363" s="11" t="s">
        <v>328</v>
      </c>
      <c r="G363" s="12" t="s">
        <v>84</v>
      </c>
    </row>
    <row r="364" spans="1:14" ht="18.75" thickBot="1">
      <c r="A364" s="1"/>
      <c r="B364" s="97"/>
      <c r="C364" s="93"/>
      <c r="D364" s="103"/>
      <c r="E364" s="8">
        <v>2</v>
      </c>
      <c r="F364" s="9" t="s">
        <v>163</v>
      </c>
      <c r="G364" s="10" t="s">
        <v>164</v>
      </c>
    </row>
    <row r="365" spans="1:14" ht="18">
      <c r="A365" s="1"/>
      <c r="B365" s="21"/>
      <c r="C365" s="21"/>
      <c r="D365" s="21"/>
      <c r="E365" s="21"/>
      <c r="F365" s="3"/>
      <c r="G365" s="3"/>
    </row>
    <row r="366" spans="1:14" ht="18">
      <c r="A366" s="1"/>
      <c r="B366" s="21"/>
      <c r="C366" s="21"/>
      <c r="D366" s="21"/>
      <c r="E366" s="21"/>
      <c r="F366" s="3"/>
      <c r="G366" s="3"/>
    </row>
    <row r="367" spans="1:14" ht="18" customHeight="1">
      <c r="A367" s="1"/>
      <c r="B367" s="21"/>
      <c r="C367" s="21"/>
      <c r="D367" s="21"/>
      <c r="E367" s="21"/>
      <c r="F367" s="3"/>
      <c r="G367" s="3"/>
    </row>
    <row r="368" spans="1:14" ht="18">
      <c r="A368" s="1"/>
      <c r="B368" s="21"/>
      <c r="C368" s="21"/>
      <c r="D368" s="21"/>
      <c r="E368" s="21"/>
      <c r="F368" s="3"/>
      <c r="G368" s="3"/>
    </row>
    <row r="369" spans="1:7" ht="18.75" thickBot="1">
      <c r="A369" s="1"/>
      <c r="B369" s="2" t="s">
        <v>0</v>
      </c>
      <c r="C369" s="2" t="s">
        <v>1</v>
      </c>
      <c r="D369" s="24" t="s">
        <v>2</v>
      </c>
      <c r="E369" s="24" t="s">
        <v>3</v>
      </c>
      <c r="F369" s="24" t="s">
        <v>4</v>
      </c>
      <c r="G369" s="24" t="s">
        <v>5</v>
      </c>
    </row>
    <row r="370" spans="1:7" ht="18">
      <c r="A370" s="1"/>
      <c r="B370" s="97" t="s">
        <v>165</v>
      </c>
      <c r="C370" s="93" t="s">
        <v>165</v>
      </c>
      <c r="D370" s="82" t="s">
        <v>7</v>
      </c>
      <c r="E370" s="11">
        <v>1</v>
      </c>
      <c r="F370" s="11" t="s">
        <v>166</v>
      </c>
      <c r="G370" s="12" t="s">
        <v>167</v>
      </c>
    </row>
    <row r="371" spans="1:7" ht="18">
      <c r="A371" s="1"/>
      <c r="B371" s="97"/>
      <c r="C371" s="93"/>
      <c r="D371" s="83"/>
      <c r="E371" s="2">
        <v>2</v>
      </c>
      <c r="F371" s="2" t="s">
        <v>168</v>
      </c>
      <c r="G371" s="13" t="s">
        <v>169</v>
      </c>
    </row>
    <row r="372" spans="1:7" ht="18">
      <c r="A372" s="1"/>
      <c r="B372" s="97"/>
      <c r="C372" s="93"/>
      <c r="D372" s="83"/>
      <c r="E372" s="25">
        <v>3</v>
      </c>
      <c r="F372" s="2" t="s">
        <v>170</v>
      </c>
      <c r="G372" s="13" t="s">
        <v>171</v>
      </c>
    </row>
    <row r="373" spans="1:7" ht="18">
      <c r="A373" s="1"/>
      <c r="B373" s="97"/>
      <c r="C373" s="93"/>
      <c r="D373" s="83"/>
      <c r="E373" s="2">
        <v>4</v>
      </c>
      <c r="F373" s="2" t="s">
        <v>172</v>
      </c>
      <c r="G373" s="13" t="s">
        <v>167</v>
      </c>
    </row>
    <row r="374" spans="1:7" ht="18.75" thickBot="1">
      <c r="A374" s="1"/>
      <c r="B374" s="97"/>
      <c r="C374" s="93"/>
      <c r="D374" s="84"/>
      <c r="E374" s="19">
        <v>5</v>
      </c>
      <c r="F374" s="9" t="s">
        <v>173</v>
      </c>
      <c r="G374" s="10" t="s">
        <v>174</v>
      </c>
    </row>
    <row r="375" spans="1:7" ht="18">
      <c r="A375" s="1"/>
      <c r="B375" s="97"/>
      <c r="C375" s="93"/>
      <c r="D375" s="85" t="s">
        <v>29</v>
      </c>
      <c r="E375" s="11">
        <v>1</v>
      </c>
      <c r="F375" s="11" t="s">
        <v>175</v>
      </c>
      <c r="G375" s="12" t="s">
        <v>176</v>
      </c>
    </row>
    <row r="376" spans="1:7" ht="18">
      <c r="A376" s="1"/>
      <c r="B376" s="97"/>
      <c r="C376" s="93"/>
      <c r="D376" s="86"/>
      <c r="E376" s="2">
        <v>2</v>
      </c>
      <c r="F376" s="2" t="s">
        <v>177</v>
      </c>
      <c r="G376" s="13" t="s">
        <v>174</v>
      </c>
    </row>
    <row r="377" spans="1:7" ht="18">
      <c r="A377" s="1"/>
      <c r="B377" s="97"/>
      <c r="C377" s="93"/>
      <c r="D377" s="86"/>
      <c r="E377" s="25">
        <v>3</v>
      </c>
      <c r="F377" s="2" t="s">
        <v>178</v>
      </c>
      <c r="G377" s="13" t="s">
        <v>167</v>
      </c>
    </row>
    <row r="378" spans="1:7" ht="18">
      <c r="A378" s="1"/>
      <c r="B378" s="97"/>
      <c r="C378" s="93"/>
      <c r="D378" s="86"/>
      <c r="E378" s="2">
        <v>4</v>
      </c>
      <c r="F378" s="2" t="s">
        <v>179</v>
      </c>
      <c r="G378" s="13" t="s">
        <v>180</v>
      </c>
    </row>
    <row r="379" spans="1:7" ht="18">
      <c r="A379" s="1"/>
      <c r="B379" s="97"/>
      <c r="C379" s="93"/>
      <c r="D379" s="86"/>
      <c r="E379" s="25">
        <v>5</v>
      </c>
      <c r="F379" s="2" t="s">
        <v>181</v>
      </c>
      <c r="G379" s="13" t="s">
        <v>182</v>
      </c>
    </row>
    <row r="380" spans="1:7" ht="18">
      <c r="A380" s="1"/>
      <c r="B380" s="97"/>
      <c r="C380" s="93"/>
      <c r="D380" s="86"/>
      <c r="E380" s="25">
        <v>6</v>
      </c>
      <c r="F380" s="2" t="s">
        <v>183</v>
      </c>
      <c r="G380" s="13" t="s">
        <v>182</v>
      </c>
    </row>
    <row r="381" spans="1:7" ht="18">
      <c r="A381" s="1"/>
      <c r="B381" s="97"/>
      <c r="C381" s="93"/>
      <c r="D381" s="86"/>
      <c r="E381" s="2">
        <v>7</v>
      </c>
      <c r="F381" s="2" t="s">
        <v>184</v>
      </c>
      <c r="G381" s="13" t="s">
        <v>167</v>
      </c>
    </row>
    <row r="382" spans="1:7" ht="18">
      <c r="A382" s="1"/>
      <c r="B382" s="97"/>
      <c r="C382" s="93"/>
      <c r="D382" s="86"/>
      <c r="E382" s="25">
        <v>8</v>
      </c>
      <c r="F382" s="2" t="s">
        <v>185</v>
      </c>
      <c r="G382" s="13" t="s">
        <v>174</v>
      </c>
    </row>
    <row r="383" spans="1:7" ht="18">
      <c r="A383" s="1"/>
      <c r="B383" s="97"/>
      <c r="C383" s="93"/>
      <c r="D383" s="86"/>
      <c r="E383" s="2">
        <v>9</v>
      </c>
      <c r="F383" s="2" t="s">
        <v>186</v>
      </c>
      <c r="G383" s="13" t="s">
        <v>171</v>
      </c>
    </row>
    <row r="384" spans="1:7" ht="18">
      <c r="A384" s="1"/>
      <c r="B384" s="97"/>
      <c r="C384" s="93"/>
      <c r="D384" s="86"/>
      <c r="E384" s="25">
        <v>10</v>
      </c>
      <c r="F384" s="2" t="s">
        <v>187</v>
      </c>
      <c r="G384" s="13" t="s">
        <v>174</v>
      </c>
    </row>
    <row r="385" spans="1:14" ht="18">
      <c r="A385" s="1"/>
      <c r="B385" s="97"/>
      <c r="C385" s="93"/>
      <c r="D385" s="86"/>
      <c r="E385" s="25">
        <v>11</v>
      </c>
      <c r="F385" s="2" t="s">
        <v>188</v>
      </c>
      <c r="G385" s="13" t="s">
        <v>167</v>
      </c>
    </row>
    <row r="386" spans="1:14" ht="18.75" thickBot="1">
      <c r="A386" s="1"/>
      <c r="B386" s="97"/>
      <c r="C386" s="93"/>
      <c r="D386" s="87"/>
      <c r="E386" s="9">
        <v>12</v>
      </c>
      <c r="F386" s="9" t="s">
        <v>189</v>
      </c>
      <c r="G386" s="10" t="s">
        <v>182</v>
      </c>
    </row>
    <row r="387" spans="1:14" ht="18">
      <c r="A387" s="1"/>
      <c r="B387" s="97"/>
      <c r="C387" s="93"/>
      <c r="D387" s="94" t="s">
        <v>285</v>
      </c>
      <c r="E387" s="11">
        <v>1</v>
      </c>
      <c r="F387" s="11" t="s">
        <v>190</v>
      </c>
      <c r="G387" s="12" t="s">
        <v>174</v>
      </c>
    </row>
    <row r="388" spans="1:14" ht="18.75" thickBot="1">
      <c r="A388" s="1"/>
      <c r="B388" s="97"/>
      <c r="C388" s="93"/>
      <c r="D388" s="96"/>
      <c r="E388" s="9">
        <v>2</v>
      </c>
      <c r="F388" s="9" t="s">
        <v>190</v>
      </c>
      <c r="G388" s="10" t="s">
        <v>174</v>
      </c>
    </row>
    <row r="389" spans="1:14" ht="18">
      <c r="A389" s="1"/>
      <c r="B389" s="97"/>
      <c r="C389" s="93"/>
      <c r="D389" s="94" t="s">
        <v>329</v>
      </c>
      <c r="E389" s="11">
        <v>1</v>
      </c>
      <c r="F389" s="11" t="s">
        <v>193</v>
      </c>
      <c r="G389" s="12" t="s">
        <v>176</v>
      </c>
    </row>
    <row r="390" spans="1:14" ht="18.75" thickBot="1">
      <c r="A390" s="1"/>
      <c r="B390" s="97"/>
      <c r="C390" s="93"/>
      <c r="D390" s="95"/>
      <c r="E390" s="9">
        <v>2</v>
      </c>
      <c r="F390" s="2" t="s">
        <v>191</v>
      </c>
      <c r="G390" s="13" t="s">
        <v>174</v>
      </c>
    </row>
    <row r="391" spans="1:14" ht="18" customHeight="1">
      <c r="A391" s="1"/>
      <c r="B391" s="97"/>
      <c r="C391" s="93"/>
      <c r="D391" s="95"/>
      <c r="E391" s="11">
        <v>3</v>
      </c>
      <c r="F391" s="2" t="s">
        <v>194</v>
      </c>
      <c r="G391" s="13" t="s">
        <v>180</v>
      </c>
    </row>
    <row r="392" spans="1:14" ht="18.75" thickBot="1">
      <c r="A392" s="1"/>
      <c r="B392" s="97"/>
      <c r="C392" s="93"/>
      <c r="D392" s="96"/>
      <c r="E392" s="9">
        <v>4</v>
      </c>
      <c r="F392" s="9" t="s">
        <v>191</v>
      </c>
      <c r="G392" s="10" t="s">
        <v>174</v>
      </c>
    </row>
    <row r="393" spans="1:14" ht="18.75" thickBot="1">
      <c r="A393" s="1"/>
      <c r="B393" s="97"/>
      <c r="C393" s="93"/>
      <c r="D393" s="20" t="s">
        <v>330</v>
      </c>
      <c r="E393" s="17">
        <v>1</v>
      </c>
      <c r="F393" s="17" t="s">
        <v>192</v>
      </c>
      <c r="G393" s="18" t="s">
        <v>180</v>
      </c>
    </row>
    <row r="394" spans="1:14" ht="18">
      <c r="A394" s="1"/>
      <c r="B394" s="5"/>
      <c r="C394" s="5"/>
      <c r="D394" s="4"/>
      <c r="E394" s="3"/>
      <c r="F394" s="3"/>
      <c r="G394" s="3"/>
    </row>
    <row r="395" spans="1:14" ht="18">
      <c r="A395" s="1"/>
      <c r="B395" s="5"/>
      <c r="C395" s="5"/>
      <c r="D395" s="4"/>
      <c r="E395" s="3"/>
      <c r="F395" s="3"/>
      <c r="G395" s="3"/>
    </row>
    <row r="396" spans="1:14" ht="18">
      <c r="A396" s="1"/>
      <c r="B396" s="5"/>
      <c r="C396" s="5"/>
      <c r="D396" s="4"/>
      <c r="E396" s="3"/>
      <c r="F396" s="3"/>
      <c r="G396" s="3"/>
    </row>
    <row r="397" spans="1:14" ht="18">
      <c r="A397" s="1"/>
      <c r="B397" s="5"/>
      <c r="C397" s="5"/>
      <c r="D397" s="4"/>
      <c r="E397" s="3"/>
      <c r="F397" s="3"/>
      <c r="G397" s="3"/>
    </row>
    <row r="398" spans="1:14" ht="18">
      <c r="A398" s="1"/>
      <c r="B398" s="5"/>
      <c r="C398" s="5"/>
      <c r="D398" s="4"/>
      <c r="E398" s="3"/>
      <c r="F398" s="3"/>
      <c r="G398" s="3"/>
    </row>
    <row r="399" spans="1:14" ht="18">
      <c r="A399" s="1"/>
      <c r="B399" s="5"/>
      <c r="C399" s="5"/>
      <c r="D399" s="4"/>
      <c r="E399" s="3"/>
      <c r="F399" s="3"/>
      <c r="G399" s="3"/>
    </row>
    <row r="400" spans="1:14" s="27" customFormat="1" ht="18">
      <c r="A400" s="21"/>
      <c r="B400" s="5"/>
      <c r="C400" s="5"/>
      <c r="D400" s="4"/>
      <c r="E400" s="3"/>
      <c r="F400" s="3"/>
      <c r="G400" s="3"/>
      <c r="I400" s="26"/>
      <c r="J400" s="26"/>
      <c r="K400" s="26"/>
      <c r="L400" s="26"/>
      <c r="M400" s="26"/>
      <c r="N400" s="26"/>
    </row>
    <row r="401" spans="1:14" s="27" customFormat="1" ht="18">
      <c r="A401" s="21"/>
      <c r="B401" s="5"/>
      <c r="C401" s="5"/>
      <c r="D401" s="4"/>
      <c r="E401" s="3"/>
      <c r="F401" s="3"/>
      <c r="G401" s="3"/>
      <c r="I401" s="26"/>
      <c r="J401" s="26"/>
      <c r="K401" s="26"/>
      <c r="L401" s="26"/>
      <c r="M401" s="26"/>
      <c r="N401" s="26"/>
    </row>
    <row r="402" spans="1:14" s="27" customFormat="1" ht="18">
      <c r="A402" s="21"/>
      <c r="B402" s="5"/>
      <c r="C402" s="5"/>
      <c r="D402" s="4"/>
      <c r="E402" s="21"/>
      <c r="F402" s="3"/>
      <c r="G402" s="3"/>
      <c r="I402" s="26"/>
      <c r="J402" s="26"/>
      <c r="K402" s="26"/>
      <c r="L402" s="26"/>
      <c r="M402" s="26"/>
      <c r="N402" s="26"/>
    </row>
    <row r="403" spans="1:14" s="27" customFormat="1" ht="18">
      <c r="A403" s="21"/>
      <c r="B403" s="5"/>
      <c r="C403" s="5"/>
      <c r="D403" s="4"/>
      <c r="E403" s="21"/>
      <c r="F403" s="3"/>
      <c r="G403" s="3"/>
      <c r="I403" s="26"/>
      <c r="J403" s="26"/>
      <c r="K403" s="26"/>
      <c r="L403" s="26"/>
      <c r="M403" s="26"/>
      <c r="N403" s="26"/>
    </row>
    <row r="404" spans="1:14" s="27" customFormat="1" ht="18">
      <c r="A404" s="21"/>
      <c r="B404" s="5"/>
      <c r="C404" s="5"/>
      <c r="D404" s="4"/>
      <c r="E404" s="21"/>
      <c r="F404" s="3"/>
      <c r="G404" s="3"/>
      <c r="I404" s="26"/>
      <c r="J404" s="26"/>
      <c r="K404" s="26"/>
      <c r="L404" s="26"/>
      <c r="M404" s="26"/>
      <c r="N404" s="26"/>
    </row>
    <row r="405" spans="1:14" s="27" customFormat="1" ht="18">
      <c r="A405" s="21"/>
      <c r="B405" s="5"/>
      <c r="C405" s="5"/>
      <c r="D405" s="4"/>
      <c r="E405" s="21"/>
      <c r="F405" s="3"/>
      <c r="G405" s="3"/>
      <c r="I405" s="26"/>
      <c r="J405" s="26"/>
      <c r="K405" s="26"/>
      <c r="L405" s="26"/>
      <c r="M405" s="26"/>
      <c r="N405" s="26"/>
    </row>
    <row r="406" spans="1:14" s="27" customFormat="1" ht="18">
      <c r="A406" s="21"/>
      <c r="B406" s="5"/>
      <c r="C406" s="5"/>
      <c r="D406" s="4"/>
      <c r="E406" s="21"/>
      <c r="F406" s="3"/>
      <c r="G406" s="3"/>
      <c r="I406" s="26"/>
      <c r="J406" s="26"/>
      <c r="K406" s="26"/>
      <c r="L406" s="26"/>
      <c r="M406" s="26"/>
      <c r="N406" s="26"/>
    </row>
    <row r="407" spans="1:14" ht="18">
      <c r="A407" s="1"/>
      <c r="B407" s="5"/>
      <c r="C407" s="5"/>
      <c r="D407" s="4"/>
      <c r="E407" s="21"/>
      <c r="F407" s="3"/>
      <c r="G407" s="3"/>
    </row>
    <row r="408" spans="1:14" ht="18">
      <c r="A408" s="1"/>
      <c r="B408" s="5"/>
      <c r="C408" s="5"/>
      <c r="D408" s="21"/>
      <c r="E408" s="21"/>
      <c r="F408" s="21"/>
      <c r="G408" s="21"/>
    </row>
    <row r="409" spans="1:14" ht="18.75" thickBot="1">
      <c r="A409" s="1"/>
      <c r="B409" s="2" t="s">
        <v>0</v>
      </c>
      <c r="C409" s="2" t="s">
        <v>1</v>
      </c>
      <c r="D409" s="24" t="s">
        <v>2</v>
      </c>
      <c r="E409" s="24" t="s">
        <v>3</v>
      </c>
      <c r="F409" s="24" t="s">
        <v>4</v>
      </c>
      <c r="G409" s="9" t="s">
        <v>5</v>
      </c>
    </row>
    <row r="410" spans="1:14" ht="18">
      <c r="A410" s="1"/>
      <c r="B410" s="97" t="s">
        <v>195</v>
      </c>
      <c r="C410" s="93" t="s">
        <v>195</v>
      </c>
      <c r="D410" s="82" t="s">
        <v>7</v>
      </c>
      <c r="E410" s="11">
        <v>1</v>
      </c>
      <c r="F410" s="11" t="s">
        <v>196</v>
      </c>
      <c r="G410" s="12" t="s">
        <v>167</v>
      </c>
    </row>
    <row r="411" spans="1:14" ht="18">
      <c r="A411" s="1"/>
      <c r="B411" s="97"/>
      <c r="C411" s="93"/>
      <c r="D411" s="83"/>
      <c r="E411" s="2">
        <v>2</v>
      </c>
      <c r="F411" s="2" t="s">
        <v>197</v>
      </c>
      <c r="G411" s="13" t="s">
        <v>198</v>
      </c>
    </row>
    <row r="412" spans="1:14" ht="18" customHeight="1">
      <c r="A412" s="1"/>
      <c r="B412" s="97"/>
      <c r="C412" s="93"/>
      <c r="D412" s="83"/>
      <c r="E412" s="2">
        <v>3</v>
      </c>
      <c r="F412" s="2" t="s">
        <v>199</v>
      </c>
      <c r="G412" s="13" t="s">
        <v>200</v>
      </c>
    </row>
    <row r="413" spans="1:14" ht="18.75" thickBot="1">
      <c r="A413" s="1"/>
      <c r="B413" s="97"/>
      <c r="C413" s="93"/>
      <c r="D413" s="84"/>
      <c r="E413" s="9">
        <v>4</v>
      </c>
      <c r="F413" s="9" t="s">
        <v>201</v>
      </c>
      <c r="G413" s="10" t="s">
        <v>167</v>
      </c>
    </row>
    <row r="414" spans="1:14" ht="18">
      <c r="A414" s="1"/>
      <c r="B414" s="97"/>
      <c r="C414" s="93"/>
      <c r="D414" s="85" t="s">
        <v>331</v>
      </c>
      <c r="E414" s="11">
        <v>1</v>
      </c>
      <c r="F414" s="11" t="s">
        <v>202</v>
      </c>
      <c r="G414" s="12" t="s">
        <v>167</v>
      </c>
    </row>
    <row r="415" spans="1:14" ht="18">
      <c r="A415" s="1"/>
      <c r="B415" s="97"/>
      <c r="C415" s="93"/>
      <c r="D415" s="86"/>
      <c r="E415" s="2">
        <v>2</v>
      </c>
      <c r="F415" s="2" t="s">
        <v>203</v>
      </c>
      <c r="G415" s="13" t="s">
        <v>198</v>
      </c>
    </row>
    <row r="416" spans="1:14" ht="18">
      <c r="A416" s="1"/>
      <c r="B416" s="97"/>
      <c r="C416" s="93"/>
      <c r="D416" s="86"/>
      <c r="E416" s="2">
        <v>3</v>
      </c>
      <c r="F416" s="2" t="s">
        <v>205</v>
      </c>
      <c r="G416" s="13" t="s">
        <v>206</v>
      </c>
    </row>
    <row r="417" spans="1:7" ht="18">
      <c r="A417" s="1"/>
      <c r="B417" s="97"/>
      <c r="C417" s="93"/>
      <c r="D417" s="86"/>
      <c r="E417" s="2">
        <v>4</v>
      </c>
      <c r="F417" s="2" t="s">
        <v>207</v>
      </c>
      <c r="G417" s="13" t="s">
        <v>208</v>
      </c>
    </row>
    <row r="418" spans="1:7" ht="18">
      <c r="A418" s="1"/>
      <c r="B418" s="97"/>
      <c r="C418" s="93"/>
      <c r="D418" s="86"/>
      <c r="E418" s="2">
        <v>5</v>
      </c>
      <c r="F418" s="2" t="s">
        <v>209</v>
      </c>
      <c r="G418" s="13" t="s">
        <v>198</v>
      </c>
    </row>
    <row r="419" spans="1:7" ht="18">
      <c r="A419" s="1"/>
      <c r="B419" s="97"/>
      <c r="C419" s="93"/>
      <c r="D419" s="86"/>
      <c r="E419" s="2">
        <v>6</v>
      </c>
      <c r="F419" s="2" t="s">
        <v>210</v>
      </c>
      <c r="G419" s="13" t="s">
        <v>176</v>
      </c>
    </row>
    <row r="420" spans="1:7" ht="18">
      <c r="A420" s="1"/>
      <c r="B420" s="97"/>
      <c r="C420" s="93"/>
      <c r="D420" s="86"/>
      <c r="E420" s="2">
        <v>7</v>
      </c>
      <c r="F420" s="2" t="s">
        <v>211</v>
      </c>
      <c r="G420" s="13" t="s">
        <v>212</v>
      </c>
    </row>
    <row r="421" spans="1:7" ht="18">
      <c r="A421" s="1"/>
      <c r="B421" s="97"/>
      <c r="C421" s="93"/>
      <c r="D421" s="86"/>
      <c r="E421" s="2">
        <v>8</v>
      </c>
      <c r="F421" s="2" t="s">
        <v>213</v>
      </c>
      <c r="G421" s="13" t="s">
        <v>176</v>
      </c>
    </row>
    <row r="422" spans="1:7" ht="18">
      <c r="A422" s="1"/>
      <c r="B422" s="97"/>
      <c r="C422" s="93"/>
      <c r="D422" s="86"/>
      <c r="E422" s="2">
        <v>9</v>
      </c>
      <c r="F422" s="2" t="s">
        <v>215</v>
      </c>
      <c r="G422" s="13" t="s">
        <v>198</v>
      </c>
    </row>
    <row r="423" spans="1:7" ht="18">
      <c r="A423" s="1"/>
      <c r="B423" s="97"/>
      <c r="C423" s="93"/>
      <c r="D423" s="86"/>
      <c r="E423" s="2">
        <v>10</v>
      </c>
      <c r="F423" s="2" t="s">
        <v>211</v>
      </c>
      <c r="G423" s="13" t="s">
        <v>208</v>
      </c>
    </row>
    <row r="424" spans="1:7" ht="18">
      <c r="A424" s="1"/>
      <c r="B424" s="97"/>
      <c r="C424" s="93"/>
      <c r="D424" s="86"/>
      <c r="E424" s="2">
        <v>11</v>
      </c>
      <c r="F424" s="2" t="s">
        <v>216</v>
      </c>
      <c r="G424" s="13" t="s">
        <v>217</v>
      </c>
    </row>
    <row r="425" spans="1:7" ht="18">
      <c r="A425" s="1"/>
      <c r="B425" s="97"/>
      <c r="C425" s="93"/>
      <c r="D425" s="86"/>
      <c r="E425" s="2">
        <v>12</v>
      </c>
      <c r="F425" s="2" t="s">
        <v>219</v>
      </c>
      <c r="G425" s="13" t="s">
        <v>198</v>
      </c>
    </row>
    <row r="426" spans="1:7" ht="18">
      <c r="A426" s="1"/>
      <c r="B426" s="97"/>
      <c r="C426" s="93"/>
      <c r="D426" s="86"/>
      <c r="E426" s="2">
        <v>13</v>
      </c>
      <c r="F426" s="2" t="s">
        <v>220</v>
      </c>
      <c r="G426" s="13" t="s">
        <v>167</v>
      </c>
    </row>
    <row r="427" spans="1:7" ht="18">
      <c r="A427" s="1"/>
      <c r="B427" s="97"/>
      <c r="C427" s="93"/>
      <c r="D427" s="86"/>
      <c r="E427" s="2">
        <v>14</v>
      </c>
      <c r="F427" s="2" t="s">
        <v>215</v>
      </c>
      <c r="G427" s="13" t="s">
        <v>167</v>
      </c>
    </row>
    <row r="428" spans="1:7" ht="18.75" thickBot="1">
      <c r="A428" s="1"/>
      <c r="B428" s="97"/>
      <c r="C428" s="93"/>
      <c r="D428" s="87"/>
      <c r="E428" s="9">
        <v>15</v>
      </c>
      <c r="F428" s="9" t="s">
        <v>221</v>
      </c>
      <c r="G428" s="10" t="s">
        <v>208</v>
      </c>
    </row>
    <row r="429" spans="1:7" ht="18">
      <c r="A429" s="1"/>
      <c r="B429" s="97"/>
      <c r="C429" s="93"/>
      <c r="D429" s="94" t="s">
        <v>283</v>
      </c>
      <c r="E429" s="11">
        <v>1</v>
      </c>
      <c r="F429" s="11" t="s">
        <v>204</v>
      </c>
      <c r="G429" s="12" t="s">
        <v>167</v>
      </c>
    </row>
    <row r="430" spans="1:7" ht="18">
      <c r="A430" s="1"/>
      <c r="B430" s="97"/>
      <c r="C430" s="93"/>
      <c r="D430" s="95"/>
      <c r="E430" s="2">
        <v>2</v>
      </c>
      <c r="F430" s="2" t="s">
        <v>218</v>
      </c>
      <c r="G430" s="13" t="s">
        <v>167</v>
      </c>
    </row>
    <row r="431" spans="1:7" ht="18">
      <c r="A431" s="1"/>
      <c r="B431" s="97"/>
      <c r="C431" s="93"/>
      <c r="D431" s="95"/>
      <c r="E431" s="2">
        <v>3</v>
      </c>
      <c r="F431" s="2" t="s">
        <v>204</v>
      </c>
      <c r="G431" s="13" t="s">
        <v>167</v>
      </c>
    </row>
    <row r="432" spans="1:7" ht="18.75" thickBot="1">
      <c r="A432" s="1"/>
      <c r="B432" s="97"/>
      <c r="C432" s="93"/>
      <c r="D432" s="96"/>
      <c r="E432" s="9">
        <v>4</v>
      </c>
      <c r="F432" s="9" t="s">
        <v>214</v>
      </c>
      <c r="G432" s="10" t="s">
        <v>167</v>
      </c>
    </row>
    <row r="433" spans="1:7" ht="18">
      <c r="A433" s="1"/>
      <c r="B433" s="97"/>
      <c r="C433" s="93"/>
      <c r="D433" s="85" t="s">
        <v>332</v>
      </c>
      <c r="E433" s="11">
        <v>1</v>
      </c>
      <c r="F433" s="11" t="s">
        <v>222</v>
      </c>
      <c r="G433" s="12" t="s">
        <v>167</v>
      </c>
    </row>
    <row r="434" spans="1:7" ht="18.75" thickBot="1">
      <c r="A434" s="1"/>
      <c r="B434" s="97"/>
      <c r="C434" s="93"/>
      <c r="D434" s="87"/>
      <c r="E434" s="9">
        <v>2</v>
      </c>
      <c r="F434" s="9" t="s">
        <v>222</v>
      </c>
      <c r="G434" s="10" t="s">
        <v>167</v>
      </c>
    </row>
    <row r="435" spans="1:7" ht="18">
      <c r="A435" s="1"/>
      <c r="B435" s="97"/>
      <c r="C435" s="93"/>
      <c r="D435" s="94" t="s">
        <v>284</v>
      </c>
      <c r="E435" s="11">
        <v>1</v>
      </c>
      <c r="F435" s="11" t="s">
        <v>223</v>
      </c>
      <c r="G435" s="12" t="s">
        <v>167</v>
      </c>
    </row>
    <row r="436" spans="1:7" ht="18">
      <c r="A436" s="1"/>
      <c r="B436" s="97"/>
      <c r="C436" s="93"/>
      <c r="D436" s="95"/>
      <c r="E436" s="2">
        <v>2</v>
      </c>
      <c r="F436" s="2" t="s">
        <v>224</v>
      </c>
      <c r="G436" s="13" t="s">
        <v>217</v>
      </c>
    </row>
    <row r="437" spans="1:7" ht="18">
      <c r="A437" s="1"/>
      <c r="B437" s="97"/>
      <c r="C437" s="93"/>
      <c r="D437" s="95"/>
      <c r="E437" s="2">
        <v>3</v>
      </c>
      <c r="F437" s="2" t="s">
        <v>225</v>
      </c>
      <c r="G437" s="13" t="s">
        <v>217</v>
      </c>
    </row>
    <row r="438" spans="1:7" ht="18">
      <c r="A438" s="1"/>
      <c r="B438" s="97"/>
      <c r="C438" s="93"/>
      <c r="D438" s="95"/>
      <c r="E438" s="2">
        <v>4</v>
      </c>
      <c r="F438" s="2" t="s">
        <v>226</v>
      </c>
      <c r="G438" s="13" t="s">
        <v>176</v>
      </c>
    </row>
    <row r="439" spans="1:7" ht="18">
      <c r="A439" s="1"/>
      <c r="B439" s="97"/>
      <c r="C439" s="93"/>
      <c r="D439" s="95"/>
      <c r="E439" s="2">
        <v>5</v>
      </c>
      <c r="F439" s="2" t="s">
        <v>227</v>
      </c>
      <c r="G439" s="13" t="s">
        <v>228</v>
      </c>
    </row>
    <row r="440" spans="1:7" ht="18">
      <c r="A440" s="1"/>
      <c r="B440" s="97"/>
      <c r="C440" s="93"/>
      <c r="D440" s="95"/>
      <c r="E440" s="2">
        <v>6</v>
      </c>
      <c r="F440" s="2" t="s">
        <v>229</v>
      </c>
      <c r="G440" s="13" t="s">
        <v>230</v>
      </c>
    </row>
    <row r="441" spans="1:7" ht="18">
      <c r="A441" s="1"/>
      <c r="B441" s="97"/>
      <c r="C441" s="93"/>
      <c r="D441" s="95"/>
      <c r="E441" s="2">
        <v>7</v>
      </c>
      <c r="F441" s="2" t="s">
        <v>231</v>
      </c>
      <c r="G441" s="13" t="s">
        <v>176</v>
      </c>
    </row>
    <row r="442" spans="1:7" ht="18">
      <c r="A442" s="34" t="s">
        <v>337</v>
      </c>
      <c r="B442" s="97"/>
      <c r="C442" s="93"/>
      <c r="D442" s="95"/>
      <c r="E442" s="2">
        <v>8</v>
      </c>
      <c r="F442" s="2" t="s">
        <v>232</v>
      </c>
      <c r="G442" s="13" t="s">
        <v>198</v>
      </c>
    </row>
    <row r="443" spans="1:7" ht="18">
      <c r="A443" s="1"/>
      <c r="B443" s="97"/>
      <c r="C443" s="93"/>
      <c r="D443" s="95"/>
      <c r="E443" s="2">
        <v>9</v>
      </c>
      <c r="F443" s="2" t="s">
        <v>233</v>
      </c>
      <c r="G443" s="13" t="s">
        <v>176</v>
      </c>
    </row>
    <row r="444" spans="1:7" ht="18">
      <c r="A444" s="1"/>
      <c r="B444" s="97"/>
      <c r="C444" s="93"/>
      <c r="D444" s="95"/>
      <c r="E444" s="2">
        <v>10</v>
      </c>
      <c r="F444" s="2" t="s">
        <v>234</v>
      </c>
      <c r="G444" s="13" t="s">
        <v>228</v>
      </c>
    </row>
    <row r="445" spans="1:7" ht="18">
      <c r="A445" s="1"/>
      <c r="B445" s="97"/>
      <c r="C445" s="93"/>
      <c r="D445" s="95"/>
      <c r="E445" s="2">
        <v>11</v>
      </c>
      <c r="F445" s="2" t="s">
        <v>235</v>
      </c>
      <c r="G445" s="13" t="s">
        <v>176</v>
      </c>
    </row>
    <row r="446" spans="1:7" ht="18.75" thickBot="1">
      <c r="A446" s="1"/>
      <c r="B446" s="97"/>
      <c r="C446" s="93"/>
      <c r="D446" s="96"/>
      <c r="E446" s="9">
        <v>12</v>
      </c>
      <c r="F446" s="9" t="s">
        <v>236</v>
      </c>
      <c r="G446" s="10" t="s">
        <v>167</v>
      </c>
    </row>
    <row r="447" spans="1:7" ht="18">
      <c r="A447" s="1"/>
      <c r="B447" s="5"/>
      <c r="C447" s="5"/>
      <c r="D447" s="6"/>
      <c r="E447" s="4"/>
      <c r="F447" s="21"/>
      <c r="G447" s="21"/>
    </row>
    <row r="448" spans="1:7" ht="18">
      <c r="A448" s="1"/>
      <c r="B448" s="5"/>
      <c r="C448" s="5"/>
      <c r="D448" s="6"/>
      <c r="E448" s="4"/>
      <c r="F448" s="21"/>
      <c r="G448" s="21"/>
    </row>
    <row r="449" spans="1:7" ht="18">
      <c r="A449" s="1"/>
      <c r="B449" s="5"/>
      <c r="C449" s="5"/>
      <c r="D449" s="6"/>
      <c r="E449" s="4"/>
      <c r="F449" s="21"/>
      <c r="G449" s="21"/>
    </row>
    <row r="450" spans="1:7" ht="18">
      <c r="A450" s="1"/>
      <c r="B450" s="5"/>
      <c r="C450" s="5"/>
      <c r="D450" s="6"/>
      <c r="E450" s="4"/>
      <c r="F450" s="21"/>
      <c r="G450" s="21"/>
    </row>
    <row r="451" spans="1:7" ht="18">
      <c r="A451" s="1"/>
      <c r="B451" s="5"/>
      <c r="C451" s="5"/>
      <c r="D451" s="21"/>
      <c r="E451" s="4"/>
      <c r="F451" s="21"/>
      <c r="G451" s="21"/>
    </row>
    <row r="452" spans="1:7" ht="18">
      <c r="A452" s="1"/>
      <c r="B452" s="5"/>
      <c r="C452" s="5"/>
      <c r="D452" s="21"/>
      <c r="E452" s="4"/>
      <c r="F452" s="21"/>
      <c r="G452" s="21"/>
    </row>
    <row r="453" spans="1:7" ht="18">
      <c r="A453" s="1"/>
      <c r="B453" s="5"/>
      <c r="C453" s="5"/>
      <c r="D453" s="21"/>
      <c r="E453" s="4"/>
      <c r="F453" s="21"/>
      <c r="G453" s="21"/>
    </row>
    <row r="454" spans="1:7" ht="18">
      <c r="A454" s="1"/>
    </row>
    <row r="455" spans="1:7" ht="18">
      <c r="A455" s="1"/>
    </row>
    <row r="456" spans="1:7" ht="18">
      <c r="A456" s="1"/>
    </row>
    <row r="457" spans="1:7" ht="18">
      <c r="A457" s="1"/>
    </row>
    <row r="458" spans="1:7" ht="18">
      <c r="A458" s="1"/>
    </row>
    <row r="459" spans="1:7" ht="18">
      <c r="A459" s="1"/>
    </row>
    <row r="460" spans="1:7" ht="18">
      <c r="A460" s="1"/>
    </row>
    <row r="461" spans="1:7" ht="18">
      <c r="A461" s="1"/>
    </row>
    <row r="462" spans="1:7" ht="18">
      <c r="A462" s="1"/>
    </row>
    <row r="463" spans="1:7" ht="18">
      <c r="A463" s="1"/>
    </row>
    <row r="464" spans="1:7" ht="18">
      <c r="A464" s="1"/>
    </row>
    <row r="465" spans="1:1" ht="18">
      <c r="A465" s="1"/>
    </row>
    <row r="466" spans="1:1" ht="18">
      <c r="A466" s="1"/>
    </row>
    <row r="467" spans="1:1" ht="18">
      <c r="A467" s="1"/>
    </row>
    <row r="468" spans="1:1" ht="18">
      <c r="A468" s="1"/>
    </row>
    <row r="469" spans="1:1" ht="18">
      <c r="A469" s="1"/>
    </row>
    <row r="470" spans="1:1" ht="18">
      <c r="A470" s="1"/>
    </row>
    <row r="471" spans="1:1" ht="18">
      <c r="A471" s="1"/>
    </row>
    <row r="472" spans="1:1" ht="18">
      <c r="A472" s="1"/>
    </row>
    <row r="473" spans="1:1" ht="18">
      <c r="A473" s="1"/>
    </row>
    <row r="474" spans="1:1" ht="18">
      <c r="A474" s="1"/>
    </row>
    <row r="475" spans="1:1" ht="18">
      <c r="A475" s="1"/>
    </row>
    <row r="476" spans="1:1" ht="18">
      <c r="A476" s="1"/>
    </row>
    <row r="477" spans="1:1" ht="18">
      <c r="A477" s="28"/>
    </row>
    <row r="478" spans="1:1" ht="18">
      <c r="A478" s="28"/>
    </row>
    <row r="479" spans="1:1" ht="18">
      <c r="A479" s="28"/>
    </row>
    <row r="480" spans="1:1" ht="18">
      <c r="A480" s="28"/>
    </row>
    <row r="481" spans="1:7" ht="18">
      <c r="A481" s="28"/>
    </row>
    <row r="482" spans="1:7" ht="18">
      <c r="A482" s="28"/>
    </row>
    <row r="483" spans="1:7" ht="18">
      <c r="A483" s="28"/>
    </row>
    <row r="484" spans="1:7" ht="18">
      <c r="A484" s="28"/>
    </row>
    <row r="485" spans="1:7" ht="18">
      <c r="A485" s="1"/>
    </row>
    <row r="486" spans="1:7" ht="18" customHeight="1">
      <c r="A486" s="1"/>
    </row>
    <row r="487" spans="1:7" ht="18">
      <c r="A487" s="1"/>
    </row>
    <row r="488" spans="1:7" ht="18">
      <c r="A488" s="1"/>
      <c r="E488" s="3"/>
    </row>
    <row r="489" spans="1:7" ht="18">
      <c r="A489" s="1"/>
      <c r="B489" s="34"/>
      <c r="C489" s="34"/>
      <c r="D489" s="34"/>
      <c r="E489" s="34"/>
      <c r="F489" s="34"/>
      <c r="G489" s="34"/>
    </row>
    <row r="490" spans="1:7" ht="18">
      <c r="A490" s="1"/>
      <c r="B490" s="2" t="s">
        <v>0</v>
      </c>
      <c r="C490" s="2" t="s">
        <v>1</v>
      </c>
      <c r="D490" s="2" t="s">
        <v>2</v>
      </c>
      <c r="E490" s="2" t="s">
        <v>3</v>
      </c>
      <c r="F490" s="2" t="s">
        <v>4</v>
      </c>
      <c r="G490" s="2" t="s">
        <v>5</v>
      </c>
    </row>
    <row r="491" spans="1:7" ht="18">
      <c r="A491" s="1"/>
      <c r="B491" s="97" t="s">
        <v>6</v>
      </c>
      <c r="C491" s="97" t="s">
        <v>6</v>
      </c>
      <c r="D491" s="104" t="s">
        <v>7</v>
      </c>
      <c r="E491" s="29">
        <v>1</v>
      </c>
      <c r="F491" s="2" t="s">
        <v>8</v>
      </c>
      <c r="G491" s="2" t="s">
        <v>9</v>
      </c>
    </row>
    <row r="492" spans="1:7" ht="18">
      <c r="A492" s="1"/>
      <c r="B492" s="97"/>
      <c r="C492" s="97"/>
      <c r="D492" s="105"/>
      <c r="E492" s="29">
        <v>2</v>
      </c>
      <c r="F492" s="2" t="s">
        <v>10</v>
      </c>
      <c r="G492" s="2" t="s">
        <v>11</v>
      </c>
    </row>
    <row r="493" spans="1:7" ht="18">
      <c r="A493" s="1"/>
      <c r="B493" s="97"/>
      <c r="C493" s="97"/>
      <c r="D493" s="105"/>
      <c r="E493" s="29">
        <v>3</v>
      </c>
      <c r="F493" s="2" t="s">
        <v>14</v>
      </c>
      <c r="G493" s="2" t="s">
        <v>15</v>
      </c>
    </row>
    <row r="494" spans="1:7" ht="18">
      <c r="A494" s="1"/>
      <c r="B494" s="97"/>
      <c r="C494" s="97"/>
      <c r="D494" s="105"/>
      <c r="E494" s="29">
        <v>4</v>
      </c>
      <c r="F494" s="2" t="s">
        <v>16</v>
      </c>
      <c r="G494" s="2" t="s">
        <v>17</v>
      </c>
    </row>
    <row r="495" spans="1:7" ht="18">
      <c r="B495" s="97"/>
      <c r="C495" s="97"/>
      <c r="D495" s="105"/>
      <c r="E495" s="29">
        <v>5</v>
      </c>
      <c r="F495" s="2" t="s">
        <v>16</v>
      </c>
      <c r="G495" s="2" t="s">
        <v>17</v>
      </c>
    </row>
    <row r="496" spans="1:7" ht="18">
      <c r="B496" s="97"/>
      <c r="C496" s="97"/>
      <c r="D496" s="105"/>
      <c r="E496" s="29">
        <v>6</v>
      </c>
      <c r="F496" s="2" t="s">
        <v>18</v>
      </c>
      <c r="G496" s="2" t="s">
        <v>17</v>
      </c>
    </row>
    <row r="497" spans="2:7" ht="18">
      <c r="B497" s="97"/>
      <c r="C497" s="97"/>
      <c r="D497" s="105"/>
      <c r="E497" s="29">
        <v>7</v>
      </c>
      <c r="F497" s="2" t="s">
        <v>19</v>
      </c>
      <c r="G497" s="2" t="s">
        <v>20</v>
      </c>
    </row>
    <row r="498" spans="2:7" ht="18">
      <c r="B498" s="97"/>
      <c r="C498" s="97"/>
      <c r="D498" s="105"/>
      <c r="E498" s="29">
        <v>8</v>
      </c>
      <c r="F498" s="2" t="s">
        <v>21</v>
      </c>
      <c r="G498" s="2" t="s">
        <v>17</v>
      </c>
    </row>
    <row r="499" spans="2:7" ht="18">
      <c r="B499" s="97"/>
      <c r="C499" s="97"/>
      <c r="D499" s="105"/>
      <c r="E499" s="29">
        <v>9</v>
      </c>
      <c r="F499" s="2" t="s">
        <v>22</v>
      </c>
      <c r="G499" s="2" t="s">
        <v>23</v>
      </c>
    </row>
    <row r="500" spans="2:7" ht="18">
      <c r="B500" s="97"/>
      <c r="C500" s="97"/>
      <c r="D500" s="105"/>
      <c r="E500" s="29">
        <v>10</v>
      </c>
      <c r="F500" s="2" t="s">
        <v>26</v>
      </c>
      <c r="G500" s="2" t="s">
        <v>25</v>
      </c>
    </row>
    <row r="501" spans="2:7" ht="18">
      <c r="B501" s="97"/>
      <c r="C501" s="97"/>
      <c r="D501" s="105"/>
      <c r="E501" s="29">
        <v>11</v>
      </c>
      <c r="F501" s="2" t="s">
        <v>27</v>
      </c>
      <c r="G501" s="2" t="s">
        <v>28</v>
      </c>
    </row>
    <row r="502" spans="2:7" ht="18">
      <c r="B502" s="97"/>
      <c r="C502" s="97"/>
      <c r="D502" s="106"/>
      <c r="E502" s="29">
        <v>12</v>
      </c>
      <c r="F502" s="2" t="s">
        <v>75</v>
      </c>
      <c r="G502" s="2" t="s">
        <v>74</v>
      </c>
    </row>
    <row r="503" spans="2:7" ht="18">
      <c r="B503" s="97"/>
      <c r="C503" s="97"/>
      <c r="D503" s="97" t="s">
        <v>289</v>
      </c>
      <c r="E503" s="29">
        <v>13</v>
      </c>
      <c r="F503" s="2" t="s">
        <v>30</v>
      </c>
      <c r="G503" s="2" t="s">
        <v>31</v>
      </c>
    </row>
    <row r="504" spans="2:7" ht="18">
      <c r="B504" s="97"/>
      <c r="C504" s="97"/>
      <c r="D504" s="97"/>
      <c r="E504" s="29">
        <v>14</v>
      </c>
      <c r="F504" s="2" t="s">
        <v>32</v>
      </c>
      <c r="G504" s="2" t="s">
        <v>33</v>
      </c>
    </row>
    <row r="505" spans="2:7" ht="18">
      <c r="B505" s="97"/>
      <c r="C505" s="97"/>
      <c r="D505" s="97"/>
      <c r="E505" s="29">
        <v>15</v>
      </c>
      <c r="F505" s="2" t="s">
        <v>34</v>
      </c>
      <c r="G505" s="2" t="s">
        <v>33</v>
      </c>
    </row>
    <row r="506" spans="2:7" ht="18">
      <c r="B506" s="97"/>
      <c r="C506" s="97"/>
      <c r="D506" s="97"/>
      <c r="E506" s="29">
        <v>16</v>
      </c>
      <c r="F506" s="2" t="s">
        <v>35</v>
      </c>
      <c r="G506" s="2" t="s">
        <v>36</v>
      </c>
    </row>
    <row r="507" spans="2:7" ht="18">
      <c r="B507" s="97"/>
      <c r="C507" s="97"/>
      <c r="D507" s="97"/>
      <c r="E507" s="29">
        <v>17</v>
      </c>
      <c r="F507" s="2" t="s">
        <v>37</v>
      </c>
      <c r="G507" s="2" t="s">
        <v>38</v>
      </c>
    </row>
    <row r="508" spans="2:7" ht="18">
      <c r="B508" s="97"/>
      <c r="C508" s="97"/>
      <c r="D508" s="97"/>
      <c r="E508" s="29">
        <v>18</v>
      </c>
      <c r="F508" s="2" t="s">
        <v>39</v>
      </c>
      <c r="G508" s="2" t="s">
        <v>40</v>
      </c>
    </row>
    <row r="509" spans="2:7" ht="18">
      <c r="B509" s="97"/>
      <c r="C509" s="97"/>
      <c r="D509" s="97"/>
      <c r="E509" s="29">
        <v>19</v>
      </c>
      <c r="F509" s="2" t="s">
        <v>41</v>
      </c>
      <c r="G509" s="2" t="s">
        <v>42</v>
      </c>
    </row>
    <row r="510" spans="2:7" ht="18">
      <c r="B510" s="97"/>
      <c r="C510" s="97"/>
      <c r="D510" s="97"/>
      <c r="E510" s="29">
        <v>20</v>
      </c>
      <c r="F510" s="2" t="s">
        <v>43</v>
      </c>
      <c r="G510" s="2" t="s">
        <v>44</v>
      </c>
    </row>
    <row r="511" spans="2:7" ht="18">
      <c r="B511" s="97"/>
      <c r="C511" s="97"/>
      <c r="D511" s="97"/>
      <c r="E511" s="29">
        <v>21</v>
      </c>
      <c r="F511" s="2" t="s">
        <v>45</v>
      </c>
      <c r="G511" s="2" t="s">
        <v>44</v>
      </c>
    </row>
    <row r="512" spans="2:7" ht="18">
      <c r="B512" s="97"/>
      <c r="C512" s="97"/>
      <c r="D512" s="97"/>
      <c r="E512" s="29">
        <v>22</v>
      </c>
      <c r="F512" s="2" t="s">
        <v>46</v>
      </c>
      <c r="G512" s="2" t="s">
        <v>47</v>
      </c>
    </row>
    <row r="513" spans="2:7" ht="18">
      <c r="B513" s="97"/>
      <c r="C513" s="97"/>
      <c r="D513" s="97"/>
      <c r="E513" s="29">
        <v>23</v>
      </c>
      <c r="F513" s="2" t="s">
        <v>49</v>
      </c>
      <c r="G513" s="2" t="s">
        <v>48</v>
      </c>
    </row>
    <row r="514" spans="2:7" ht="18">
      <c r="B514" s="97"/>
      <c r="C514" s="97"/>
      <c r="D514" s="97"/>
      <c r="E514" s="29">
        <v>24</v>
      </c>
      <c r="F514" s="2" t="s">
        <v>50</v>
      </c>
      <c r="G514" s="2" t="s">
        <v>51</v>
      </c>
    </row>
    <row r="515" spans="2:7" ht="18">
      <c r="B515" s="97"/>
      <c r="C515" s="97"/>
      <c r="D515" s="97"/>
      <c r="E515" s="29">
        <v>25</v>
      </c>
      <c r="F515" s="2" t="s">
        <v>52</v>
      </c>
      <c r="G515" s="2" t="s">
        <v>51</v>
      </c>
    </row>
    <row r="516" spans="2:7" ht="18">
      <c r="B516" s="97"/>
      <c r="C516" s="97"/>
      <c r="D516" s="97"/>
      <c r="E516" s="29">
        <v>26</v>
      </c>
      <c r="F516" s="2" t="s">
        <v>53</v>
      </c>
      <c r="G516" s="2" t="s">
        <v>54</v>
      </c>
    </row>
    <row r="517" spans="2:7" ht="18">
      <c r="B517" s="97"/>
      <c r="C517" s="97"/>
      <c r="D517" s="97"/>
      <c r="E517" s="29">
        <v>27</v>
      </c>
      <c r="F517" s="2" t="s">
        <v>55</v>
      </c>
      <c r="G517" s="2" t="s">
        <v>54</v>
      </c>
    </row>
    <row r="518" spans="2:7" ht="18">
      <c r="B518" s="97"/>
      <c r="C518" s="97"/>
      <c r="D518" s="97"/>
      <c r="E518" s="29">
        <v>28</v>
      </c>
      <c r="F518" s="2" t="s">
        <v>56</v>
      </c>
      <c r="G518" s="2" t="s">
        <v>15</v>
      </c>
    </row>
    <row r="519" spans="2:7" ht="18">
      <c r="B519" s="97"/>
      <c r="C519" s="97"/>
      <c r="D519" s="97"/>
      <c r="E519" s="29">
        <v>29</v>
      </c>
      <c r="F519" s="2" t="s">
        <v>57</v>
      </c>
      <c r="G519" s="2" t="s">
        <v>58</v>
      </c>
    </row>
    <row r="520" spans="2:7" ht="18">
      <c r="B520" s="97"/>
      <c r="C520" s="97"/>
      <c r="D520" s="97"/>
      <c r="E520" s="29">
        <v>30</v>
      </c>
      <c r="F520" s="2" t="s">
        <v>59</v>
      </c>
      <c r="G520" s="2" t="s">
        <v>60</v>
      </c>
    </row>
    <row r="521" spans="2:7" ht="18">
      <c r="B521" s="97"/>
      <c r="C521" s="97"/>
      <c r="D521" s="97"/>
      <c r="E521" s="29">
        <v>31</v>
      </c>
      <c r="F521" s="2" t="s">
        <v>61</v>
      </c>
      <c r="G521" s="2" t="s">
        <v>60</v>
      </c>
    </row>
    <row r="522" spans="2:7" ht="18">
      <c r="B522" s="97"/>
      <c r="C522" s="97"/>
      <c r="D522" s="97"/>
      <c r="E522" s="29">
        <v>32</v>
      </c>
      <c r="F522" s="2" t="s">
        <v>62</v>
      </c>
      <c r="G522" s="2" t="s">
        <v>63</v>
      </c>
    </row>
    <row r="523" spans="2:7" ht="18">
      <c r="B523" s="97"/>
      <c r="C523" s="97"/>
      <c r="D523" s="97"/>
      <c r="E523" s="29">
        <v>33</v>
      </c>
      <c r="F523" s="2" t="s">
        <v>64</v>
      </c>
      <c r="G523" s="2" t="s">
        <v>65</v>
      </c>
    </row>
    <row r="524" spans="2:7" ht="18">
      <c r="B524" s="97"/>
      <c r="C524" s="97"/>
      <c r="D524" s="97"/>
      <c r="E524" s="29">
        <v>34</v>
      </c>
      <c r="F524" s="2" t="s">
        <v>66</v>
      </c>
      <c r="G524" s="2" t="s">
        <v>65</v>
      </c>
    </row>
    <row r="525" spans="2:7" ht="18">
      <c r="B525" s="97"/>
      <c r="C525" s="97"/>
      <c r="D525" s="97"/>
      <c r="E525" s="29">
        <v>35</v>
      </c>
      <c r="F525" s="2" t="s">
        <v>67</v>
      </c>
      <c r="G525" s="2" t="s">
        <v>68</v>
      </c>
    </row>
    <row r="526" spans="2:7" ht="18">
      <c r="B526" s="97"/>
      <c r="C526" s="97"/>
      <c r="D526" s="97"/>
      <c r="E526" s="29">
        <v>36</v>
      </c>
      <c r="F526" s="2" t="s">
        <v>69</v>
      </c>
      <c r="G526" s="2" t="s">
        <v>68</v>
      </c>
    </row>
    <row r="527" spans="2:7" ht="18">
      <c r="B527" s="97"/>
      <c r="C527" s="97"/>
      <c r="D527" s="97"/>
      <c r="E527" s="29">
        <v>37</v>
      </c>
      <c r="F527" s="2" t="s">
        <v>70</v>
      </c>
      <c r="G527" s="2" t="s">
        <v>68</v>
      </c>
    </row>
    <row r="528" spans="2:7" ht="18">
      <c r="B528" s="97"/>
      <c r="C528" s="97"/>
      <c r="D528" s="97"/>
      <c r="E528" s="29">
        <v>38</v>
      </c>
      <c r="F528" s="2" t="s">
        <v>71</v>
      </c>
      <c r="G528" s="2" t="s">
        <v>68</v>
      </c>
    </row>
    <row r="529" spans="2:7" ht="18">
      <c r="B529" s="97"/>
      <c r="C529" s="97"/>
      <c r="D529" s="97"/>
      <c r="E529" s="29">
        <v>39</v>
      </c>
      <c r="F529" s="31" t="s">
        <v>72</v>
      </c>
      <c r="G529" s="31" t="s">
        <v>23</v>
      </c>
    </row>
    <row r="530" spans="2:7" ht="18">
      <c r="B530" s="97"/>
      <c r="C530" s="97"/>
      <c r="D530" s="97"/>
      <c r="E530" s="29">
        <v>40</v>
      </c>
      <c r="F530" s="2" t="s">
        <v>73</v>
      </c>
      <c r="G530" s="2" t="s">
        <v>23</v>
      </c>
    </row>
    <row r="531" spans="2:7" ht="18">
      <c r="B531" s="5"/>
      <c r="C531" s="5"/>
      <c r="D531" s="28"/>
      <c r="E531" s="28"/>
      <c r="F531" s="3"/>
      <c r="G531" s="3"/>
    </row>
    <row r="532" spans="2:7" ht="18">
      <c r="B532" s="2" t="s">
        <v>0</v>
      </c>
      <c r="C532" s="2" t="s">
        <v>1</v>
      </c>
      <c r="D532" s="2" t="s">
        <v>2</v>
      </c>
      <c r="E532" s="2" t="s">
        <v>3</v>
      </c>
      <c r="F532" s="31" t="s">
        <v>4</v>
      </c>
      <c r="G532" s="31" t="s">
        <v>5</v>
      </c>
    </row>
    <row r="533" spans="2:7" ht="18.75" thickBot="1">
      <c r="B533" s="101" t="s">
        <v>6</v>
      </c>
      <c r="C533" s="101" t="s">
        <v>6</v>
      </c>
      <c r="D533" s="101" t="s">
        <v>338</v>
      </c>
      <c r="E533" s="29">
        <v>1</v>
      </c>
      <c r="F533" s="2" t="s">
        <v>76</v>
      </c>
      <c r="G533" s="2" t="s">
        <v>77</v>
      </c>
    </row>
    <row r="534" spans="2:7" ht="18">
      <c r="B534" s="101"/>
      <c r="C534" s="101"/>
      <c r="D534" s="101"/>
      <c r="E534" s="29">
        <v>2</v>
      </c>
      <c r="F534" s="11" t="s">
        <v>286</v>
      </c>
      <c r="G534" s="11" t="s">
        <v>42</v>
      </c>
    </row>
    <row r="535" spans="2:7" ht="18.75" thickBot="1">
      <c r="B535" s="101"/>
      <c r="C535" s="101"/>
      <c r="D535" s="101"/>
      <c r="E535" s="29">
        <v>3</v>
      </c>
      <c r="F535" s="9" t="s">
        <v>287</v>
      </c>
      <c r="G535" s="9" t="s">
        <v>77</v>
      </c>
    </row>
    <row r="536" spans="2:7" ht="18">
      <c r="B536" s="101"/>
      <c r="C536" s="101"/>
      <c r="D536" s="101"/>
      <c r="E536" s="29">
        <v>4</v>
      </c>
      <c r="F536" s="11" t="s">
        <v>79</v>
      </c>
      <c r="G536" s="11" t="s">
        <v>80</v>
      </c>
    </row>
    <row r="537" spans="2:7" ht="18">
      <c r="B537" s="101"/>
      <c r="C537" s="101"/>
      <c r="D537" s="101"/>
      <c r="E537" s="29">
        <v>5</v>
      </c>
      <c r="F537" s="2" t="s">
        <v>81</v>
      </c>
      <c r="G537" s="2" t="s">
        <v>82</v>
      </c>
    </row>
    <row r="538" spans="2:7" ht="18">
      <c r="B538" s="101"/>
      <c r="C538" s="101"/>
      <c r="D538" s="101"/>
      <c r="E538" s="29">
        <v>6</v>
      </c>
      <c r="F538" s="2" t="s">
        <v>83</v>
      </c>
      <c r="G538" s="2" t="s">
        <v>84</v>
      </c>
    </row>
    <row r="539" spans="2:7" ht="18">
      <c r="B539" s="101"/>
      <c r="C539" s="101"/>
      <c r="D539" s="101"/>
      <c r="E539" s="29">
        <v>7</v>
      </c>
      <c r="F539" s="2" t="s">
        <v>85</v>
      </c>
      <c r="G539" s="2" t="s">
        <v>86</v>
      </c>
    </row>
    <row r="540" spans="2:7" ht="18">
      <c r="B540" s="101"/>
      <c r="C540" s="101"/>
      <c r="D540" s="101"/>
      <c r="E540" s="29">
        <v>8</v>
      </c>
      <c r="F540" s="2" t="s">
        <v>87</v>
      </c>
      <c r="G540" s="2" t="s">
        <v>86</v>
      </c>
    </row>
    <row r="541" spans="2:7" ht="18">
      <c r="B541" s="101"/>
      <c r="C541" s="101"/>
      <c r="D541" s="101"/>
      <c r="E541" s="30">
        <v>9</v>
      </c>
      <c r="F541" s="31" t="s">
        <v>88</v>
      </c>
      <c r="G541" s="31" t="s">
        <v>89</v>
      </c>
    </row>
    <row r="542" spans="2:7" ht="18">
      <c r="B542" s="101"/>
      <c r="C542" s="101"/>
      <c r="D542" s="76" t="s">
        <v>333</v>
      </c>
      <c r="E542" s="32">
        <v>10</v>
      </c>
      <c r="F542" s="31" t="s">
        <v>334</v>
      </c>
      <c r="G542" s="31" t="s">
        <v>335</v>
      </c>
    </row>
    <row r="543" spans="2:7" ht="18">
      <c r="B543" s="101"/>
      <c r="C543" s="101"/>
      <c r="D543" s="78"/>
      <c r="E543" s="32">
        <v>11</v>
      </c>
      <c r="F543" s="2" t="s">
        <v>339</v>
      </c>
      <c r="G543" s="2" t="s">
        <v>335</v>
      </c>
    </row>
  </sheetData>
  <mergeCells count="63">
    <mergeCell ref="D1:F1"/>
    <mergeCell ref="D45:D84"/>
    <mergeCell ref="B45:B84"/>
    <mergeCell ref="C45:C84"/>
    <mergeCell ref="D86:D97"/>
    <mergeCell ref="C86:C117"/>
    <mergeCell ref="B86:B117"/>
    <mergeCell ref="D27:D44"/>
    <mergeCell ref="C6:C44"/>
    <mergeCell ref="B6:B44"/>
    <mergeCell ref="D6:D26"/>
    <mergeCell ref="B4:G4"/>
    <mergeCell ref="D542:D543"/>
    <mergeCell ref="C353:C364"/>
    <mergeCell ref="C533:C543"/>
    <mergeCell ref="B533:B543"/>
    <mergeCell ref="B410:B446"/>
    <mergeCell ref="D429:D432"/>
    <mergeCell ref="D414:D428"/>
    <mergeCell ref="D433:D434"/>
    <mergeCell ref="D435:D446"/>
    <mergeCell ref="C410:C446"/>
    <mergeCell ref="D491:D502"/>
    <mergeCell ref="B491:B530"/>
    <mergeCell ref="C491:C530"/>
    <mergeCell ref="D503:D530"/>
    <mergeCell ref="D533:D541"/>
    <mergeCell ref="D410:D413"/>
    <mergeCell ref="B353:B364"/>
    <mergeCell ref="D389:D392"/>
    <mergeCell ref="C370:C393"/>
    <mergeCell ref="B370:B393"/>
    <mergeCell ref="D387:D388"/>
    <mergeCell ref="D370:D374"/>
    <mergeCell ref="D375:D386"/>
    <mergeCell ref="D353:D354"/>
    <mergeCell ref="D363:D364"/>
    <mergeCell ref="D355:D362"/>
    <mergeCell ref="D100:D117"/>
    <mergeCell ref="C119:C122"/>
    <mergeCell ref="D120:D122"/>
    <mergeCell ref="B119:B122"/>
    <mergeCell ref="B158:B178"/>
    <mergeCell ref="C328:C342"/>
    <mergeCell ref="D294:D317"/>
    <mergeCell ref="C286:C317"/>
    <mergeCell ref="B328:B352"/>
    <mergeCell ref="B286:B317"/>
    <mergeCell ref="D286:D293"/>
    <mergeCell ref="C343:C352"/>
    <mergeCell ref="D328:D342"/>
    <mergeCell ref="D345:D351"/>
    <mergeCell ref="D343:D344"/>
    <mergeCell ref="C158:C166"/>
    <mergeCell ref="D159:D166"/>
    <mergeCell ref="C167:C178"/>
    <mergeCell ref="D170:D178"/>
    <mergeCell ref="D167:D169"/>
    <mergeCell ref="B124:B156"/>
    <mergeCell ref="C124:C156"/>
    <mergeCell ref="D124:D127"/>
    <mergeCell ref="D128:D152"/>
    <mergeCell ref="D153:D156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I16"/>
  <sheetViews>
    <sheetView workbookViewId="0">
      <selection activeCell="K8" sqref="K8"/>
    </sheetView>
  </sheetViews>
  <sheetFormatPr baseColWidth="10" defaultRowHeight="15"/>
  <cols>
    <col min="1" max="1" width="3.28515625" customWidth="1"/>
    <col min="2" max="2" width="12.85546875" customWidth="1"/>
    <col min="3" max="3" width="15" customWidth="1"/>
    <col min="4" max="4" width="15.7109375" customWidth="1"/>
    <col min="5" max="5" width="13.7109375" customWidth="1"/>
    <col min="6" max="6" width="15.140625" customWidth="1"/>
    <col min="7" max="7" width="14.140625" customWidth="1"/>
    <col min="9" max="9" width="13.42578125" customWidth="1"/>
  </cols>
  <sheetData>
    <row r="2" spans="2:9">
      <c r="C2" t="s">
        <v>340</v>
      </c>
    </row>
    <row r="3" spans="2:9">
      <c r="C3" t="s">
        <v>341</v>
      </c>
    </row>
    <row r="5" spans="2:9">
      <c r="D5" t="s">
        <v>366</v>
      </c>
    </row>
    <row r="8" spans="2:9" ht="26.25" customHeight="1">
      <c r="B8" s="131" t="s">
        <v>342</v>
      </c>
      <c r="C8" s="131" t="s">
        <v>343</v>
      </c>
      <c r="D8" s="131" t="s">
        <v>344</v>
      </c>
      <c r="E8" s="131" t="s">
        <v>345</v>
      </c>
      <c r="F8" s="134" t="s">
        <v>346</v>
      </c>
      <c r="G8" s="131" t="s">
        <v>345</v>
      </c>
      <c r="H8" s="131" t="s">
        <v>347</v>
      </c>
      <c r="I8" s="131" t="s">
        <v>348</v>
      </c>
    </row>
    <row r="9" spans="2:9" ht="25.5" customHeight="1">
      <c r="B9" s="132"/>
      <c r="C9" s="132"/>
      <c r="D9" s="132"/>
      <c r="E9" s="132"/>
      <c r="F9" s="135"/>
      <c r="G9" s="132"/>
      <c r="H9" s="132"/>
      <c r="I9" s="132"/>
    </row>
    <row r="10" spans="2:9" ht="23.25" customHeight="1">
      <c r="B10" s="133"/>
      <c r="C10" s="133"/>
      <c r="D10" s="133"/>
      <c r="E10" s="133"/>
      <c r="F10" s="136"/>
      <c r="G10" s="133"/>
      <c r="H10" s="133"/>
      <c r="I10" s="133"/>
    </row>
    <row r="11" spans="2:9">
      <c r="B11" s="131" t="s">
        <v>349</v>
      </c>
      <c r="C11" s="131">
        <v>109</v>
      </c>
      <c r="D11" s="131">
        <v>109</v>
      </c>
      <c r="E11" s="131">
        <v>100</v>
      </c>
      <c r="F11" s="131">
        <v>0</v>
      </c>
      <c r="G11" s="131">
        <v>0</v>
      </c>
      <c r="H11" s="131">
        <v>6</v>
      </c>
      <c r="I11" s="131" t="s">
        <v>350</v>
      </c>
    </row>
    <row r="12" spans="2:9">
      <c r="B12" s="132"/>
      <c r="C12" s="132"/>
      <c r="D12" s="132"/>
      <c r="E12" s="132"/>
      <c r="F12" s="132"/>
      <c r="G12" s="132"/>
      <c r="H12" s="132"/>
      <c r="I12" s="132"/>
    </row>
    <row r="13" spans="2:9">
      <c r="B13" s="132"/>
      <c r="C13" s="132"/>
      <c r="D13" s="132"/>
      <c r="E13" s="132"/>
      <c r="F13" s="132"/>
      <c r="G13" s="132"/>
      <c r="H13" s="132"/>
      <c r="I13" s="132"/>
    </row>
    <row r="14" spans="2:9">
      <c r="B14" s="132"/>
      <c r="C14" s="132"/>
      <c r="D14" s="132"/>
      <c r="E14" s="132"/>
      <c r="F14" s="132"/>
      <c r="G14" s="132"/>
      <c r="H14" s="132"/>
      <c r="I14" s="132"/>
    </row>
    <row r="15" spans="2:9">
      <c r="B15" s="132"/>
      <c r="C15" s="132"/>
      <c r="D15" s="132"/>
      <c r="E15" s="132"/>
      <c r="F15" s="132"/>
      <c r="G15" s="132"/>
      <c r="H15" s="132"/>
      <c r="I15" s="132"/>
    </row>
    <row r="16" spans="2:9">
      <c r="B16" s="133"/>
      <c r="C16" s="133"/>
      <c r="D16" s="133"/>
      <c r="E16" s="133"/>
      <c r="F16" s="133"/>
      <c r="G16" s="133"/>
      <c r="H16" s="133"/>
      <c r="I16" s="133"/>
    </row>
  </sheetData>
  <mergeCells count="16">
    <mergeCell ref="H8:H10"/>
    <mergeCell ref="I8:I10"/>
    <mergeCell ref="B11:B16"/>
    <mergeCell ref="C11:C16"/>
    <mergeCell ref="D11:D16"/>
    <mergeCell ref="E11:E16"/>
    <mergeCell ref="F11:F16"/>
    <mergeCell ref="G11:G16"/>
    <mergeCell ref="H11:H16"/>
    <mergeCell ref="I11:I16"/>
    <mergeCell ref="B8:B10"/>
    <mergeCell ref="C8:C10"/>
    <mergeCell ref="D8:D10"/>
    <mergeCell ref="E8:E10"/>
    <mergeCell ref="F8:F10"/>
    <mergeCell ref="G8:G10"/>
  </mergeCells>
  <pageMargins left="0.7" right="0.7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I16"/>
  <sheetViews>
    <sheetView workbookViewId="0">
      <selection activeCell="J8" sqref="J8"/>
    </sheetView>
  </sheetViews>
  <sheetFormatPr baseColWidth="10" defaultRowHeight="15"/>
  <cols>
    <col min="1" max="1" width="4.5703125" customWidth="1"/>
    <col min="2" max="2" width="14.85546875" customWidth="1"/>
    <col min="3" max="3" width="15.140625" customWidth="1"/>
    <col min="4" max="4" width="14.5703125" customWidth="1"/>
    <col min="5" max="5" width="13.7109375" customWidth="1"/>
    <col min="6" max="6" width="14.28515625" customWidth="1"/>
    <col min="7" max="7" width="14" customWidth="1"/>
    <col min="9" max="9" width="15.28515625" customWidth="1"/>
  </cols>
  <sheetData>
    <row r="2" spans="2:9">
      <c r="C2" t="s">
        <v>340</v>
      </c>
    </row>
    <row r="3" spans="2:9">
      <c r="C3" t="s">
        <v>341</v>
      </c>
    </row>
    <row r="5" spans="2:9">
      <c r="D5" t="s">
        <v>367</v>
      </c>
    </row>
    <row r="8" spans="2:9" ht="25.5" customHeight="1">
      <c r="B8" s="131" t="s">
        <v>342</v>
      </c>
      <c r="C8" s="131" t="s">
        <v>343</v>
      </c>
      <c r="D8" s="131" t="s">
        <v>344</v>
      </c>
      <c r="E8" s="131" t="s">
        <v>345</v>
      </c>
      <c r="F8" s="134" t="s">
        <v>346</v>
      </c>
      <c r="G8" s="131" t="s">
        <v>345</v>
      </c>
      <c r="H8" s="131" t="s">
        <v>347</v>
      </c>
      <c r="I8" s="131" t="s">
        <v>348</v>
      </c>
    </row>
    <row r="9" spans="2:9" ht="21" customHeight="1">
      <c r="B9" s="132"/>
      <c r="C9" s="132"/>
      <c r="D9" s="132"/>
      <c r="E9" s="132"/>
      <c r="F9" s="135"/>
      <c r="G9" s="132"/>
      <c r="H9" s="132"/>
      <c r="I9" s="132"/>
    </row>
    <row r="10" spans="2:9" ht="31.5" customHeight="1">
      <c r="B10" s="133"/>
      <c r="C10" s="133"/>
      <c r="D10" s="133"/>
      <c r="E10" s="133"/>
      <c r="F10" s="136"/>
      <c r="G10" s="133"/>
      <c r="H10" s="133"/>
      <c r="I10" s="133"/>
    </row>
    <row r="11" spans="2:9">
      <c r="B11" s="131" t="s">
        <v>349</v>
      </c>
      <c r="C11" s="131">
        <v>109</v>
      </c>
      <c r="D11" s="131">
        <v>109</v>
      </c>
      <c r="E11" s="131">
        <v>100</v>
      </c>
      <c r="F11" s="131">
        <v>0</v>
      </c>
      <c r="G11" s="131">
        <v>0</v>
      </c>
      <c r="H11" s="131">
        <v>6</v>
      </c>
      <c r="I11" s="131" t="s">
        <v>350</v>
      </c>
    </row>
    <row r="12" spans="2:9">
      <c r="B12" s="132"/>
      <c r="C12" s="132"/>
      <c r="D12" s="132"/>
      <c r="E12" s="132"/>
      <c r="F12" s="132"/>
      <c r="G12" s="132"/>
      <c r="H12" s="132"/>
      <c r="I12" s="132"/>
    </row>
    <row r="13" spans="2:9">
      <c r="B13" s="132"/>
      <c r="C13" s="132"/>
      <c r="D13" s="132"/>
      <c r="E13" s="132"/>
      <c r="F13" s="132"/>
      <c r="G13" s="132"/>
      <c r="H13" s="132"/>
      <c r="I13" s="132"/>
    </row>
    <row r="14" spans="2:9">
      <c r="B14" s="132"/>
      <c r="C14" s="132"/>
      <c r="D14" s="132"/>
      <c r="E14" s="132"/>
      <c r="F14" s="132"/>
      <c r="G14" s="132"/>
      <c r="H14" s="132"/>
      <c r="I14" s="132"/>
    </row>
    <row r="15" spans="2:9">
      <c r="B15" s="132"/>
      <c r="C15" s="132"/>
      <c r="D15" s="132"/>
      <c r="E15" s="132"/>
      <c r="F15" s="132"/>
      <c r="G15" s="132"/>
      <c r="H15" s="132"/>
      <c r="I15" s="132"/>
    </row>
    <row r="16" spans="2:9">
      <c r="B16" s="133"/>
      <c r="C16" s="133"/>
      <c r="D16" s="133"/>
      <c r="E16" s="133"/>
      <c r="F16" s="133"/>
      <c r="G16" s="133"/>
      <c r="H16" s="133"/>
      <c r="I16" s="133"/>
    </row>
  </sheetData>
  <mergeCells count="16">
    <mergeCell ref="H8:H10"/>
    <mergeCell ref="I8:I10"/>
    <mergeCell ref="B11:B16"/>
    <mergeCell ref="C11:C16"/>
    <mergeCell ref="D11:D16"/>
    <mergeCell ref="E11:E16"/>
    <mergeCell ref="F11:F16"/>
    <mergeCell ref="G11:G16"/>
    <mergeCell ref="H11:H16"/>
    <mergeCell ref="I11:I16"/>
    <mergeCell ref="B8:B10"/>
    <mergeCell ref="C8:C10"/>
    <mergeCell ref="D8:D10"/>
    <mergeCell ref="E8:E10"/>
    <mergeCell ref="F8:F10"/>
    <mergeCell ref="G8:G10"/>
  </mergeCells>
  <pageMargins left="0.7" right="0.7" top="0.75" bottom="0.75" header="0.3" footer="0.3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10" sqref="G10:H17"/>
    </sheetView>
  </sheetViews>
  <sheetFormatPr baseColWidth="10"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جدول01</vt:lpstr>
      <vt:lpstr>Feuil1</vt:lpstr>
      <vt:lpstr>Feuil2</vt:lpstr>
      <vt:lpstr>Feuil3</vt:lpstr>
      <vt:lpstr>Feuil4</vt:lpstr>
    </vt:vector>
  </TitlesOfParts>
  <Company>pc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Admin</cp:lastModifiedBy>
  <cp:lastPrinted>2022-04-14T10:56:55Z</cp:lastPrinted>
  <dcterms:created xsi:type="dcterms:W3CDTF">2020-05-08T08:38:42Z</dcterms:created>
  <dcterms:modified xsi:type="dcterms:W3CDTF">2022-04-18T08:53:51Z</dcterms:modified>
</cp:coreProperties>
</file>