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5600" windowHeight="1170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D5" i="1"/>
  <c r="D6" l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</calcChain>
</file>

<file path=xl/sharedStrings.xml><?xml version="1.0" encoding="utf-8"?>
<sst xmlns="http://schemas.openxmlformats.org/spreadsheetml/2006/main" count="311" uniqueCount="265">
  <si>
    <t>العنوان</t>
  </si>
  <si>
    <t>البلدية</t>
  </si>
  <si>
    <t>نوع النشاط</t>
  </si>
  <si>
    <t>اسم و لقب التاجر المسخر</t>
  </si>
  <si>
    <t>المخابز</t>
  </si>
  <si>
    <t>التغذية العامة
 + خضر و فواكه</t>
  </si>
  <si>
    <t>لعسل معتز بالله</t>
  </si>
  <si>
    <t>بعوج إبراهيم الخليل</t>
  </si>
  <si>
    <t>بن طالب عمار</t>
  </si>
  <si>
    <t>شالة وليد</t>
  </si>
  <si>
    <t>سكر جابر</t>
  </si>
  <si>
    <t>برقم اليامين</t>
  </si>
  <si>
    <t>قريد محمد</t>
  </si>
  <si>
    <t>بن حسن السعيد</t>
  </si>
  <si>
    <t>شالة مراد</t>
  </si>
  <si>
    <t>مختاري محمد النذير</t>
  </si>
  <si>
    <t>بن حرز الله عبد الحميد</t>
  </si>
  <si>
    <t>ماضي رشيد</t>
  </si>
  <si>
    <t>شارع زوايد زيان</t>
  </si>
  <si>
    <t>المدينة الجديدة</t>
  </si>
  <si>
    <t>شارع 26 نوفمبر</t>
  </si>
  <si>
    <t>حي المجاهدين</t>
  </si>
  <si>
    <t>شارع أول نوفمبر</t>
  </si>
  <si>
    <t>حي 412 قطعة رقم 388</t>
  </si>
  <si>
    <t>شارع قاسمي إبراهيم</t>
  </si>
  <si>
    <t>شارع الأمير عبد القادر</t>
  </si>
  <si>
    <t xml:space="preserve">شارع  الزاوية المختارية </t>
  </si>
  <si>
    <t xml:space="preserve">شارع أول نوفمبر </t>
  </si>
  <si>
    <t xml:space="preserve">الحي الغربي </t>
  </si>
  <si>
    <t>ادهان هشام</t>
  </si>
  <si>
    <t>القهري محمد الطاهر</t>
  </si>
  <si>
    <t>عريف حمزة</t>
  </si>
  <si>
    <t>شالة أسماء</t>
  </si>
  <si>
    <t>العمري مصطفى</t>
  </si>
  <si>
    <t>قرينات نصيرة</t>
  </si>
  <si>
    <t xml:space="preserve">مزغيش عبد الفتاح </t>
  </si>
  <si>
    <t>هاني  قويدر</t>
  </si>
  <si>
    <t>بن نايلي فريد</t>
  </si>
  <si>
    <t>طبش محمد الصغير</t>
  </si>
  <si>
    <t>لمباركي عبد القادر</t>
  </si>
  <si>
    <t>بشيري عبد السلام</t>
  </si>
  <si>
    <t>زوين محمد</t>
  </si>
  <si>
    <t>معيش السعيد</t>
  </si>
  <si>
    <t xml:space="preserve"> وهاب خديجة</t>
  </si>
  <si>
    <t>عبد العزيز مصطفى</t>
  </si>
  <si>
    <t>أعمير بلقاسم</t>
  </si>
  <si>
    <t>تونسي مراد</t>
  </si>
  <si>
    <t>أزروق ابتسام</t>
  </si>
  <si>
    <t>غيابة عامر</t>
  </si>
  <si>
    <t xml:space="preserve">لعياضي أحمد </t>
  </si>
  <si>
    <t>صحراوي حمزة</t>
  </si>
  <si>
    <t>شتوح عبد الوهاب</t>
  </si>
  <si>
    <t>ترفاس بوفاتح</t>
  </si>
  <si>
    <t>غربي سعاد</t>
  </si>
  <si>
    <t>قحيز يونس</t>
  </si>
  <si>
    <t>بوعيشة عقبة</t>
  </si>
  <si>
    <t>غيابة نصر الدين</t>
  </si>
  <si>
    <t>غيابة عبد اللطيف</t>
  </si>
  <si>
    <t>بزيط كمال</t>
  </si>
  <si>
    <t xml:space="preserve">أسعيد السماتي </t>
  </si>
  <si>
    <t>تجزئة 280 الحي الغربي</t>
  </si>
  <si>
    <t xml:space="preserve">حي 16 أفريل </t>
  </si>
  <si>
    <t xml:space="preserve"> شارع حيلة سالم</t>
  </si>
  <si>
    <t>شارع العربي بن مهيدي</t>
  </si>
  <si>
    <t> أولاد رميلة شارع سماتي الطيب الحي الغربي</t>
  </si>
  <si>
    <t xml:space="preserve">شارع الاستقلال </t>
  </si>
  <si>
    <t xml:space="preserve"> شارع قاسمي براهيم</t>
  </si>
  <si>
    <t xml:space="preserve">شارع شنوفي لخضر  </t>
  </si>
  <si>
    <t>حي 166 مسكن</t>
  </si>
  <si>
    <t>شارع شبوحة رشيد</t>
  </si>
  <si>
    <t>شارع أول نوفمبر حي الرحبة</t>
  </si>
  <si>
    <t>شارع طرابلس</t>
  </si>
  <si>
    <t xml:space="preserve">حي الحرية  </t>
  </si>
  <si>
    <t>شارع الاستقلال</t>
  </si>
  <si>
    <t xml:space="preserve"> حي النصر</t>
  </si>
  <si>
    <t>حي الصومام</t>
  </si>
  <si>
    <t>شارع  الأمير عبد القادر</t>
  </si>
  <si>
    <t xml:space="preserve">شارع عمامرة مختار </t>
  </si>
  <si>
    <t>ساحة السوق القديمة الرحبة</t>
  </si>
  <si>
    <t>منطقة شعـــــــــوة</t>
  </si>
  <si>
    <t>تجزئة 344 حي الينابيع</t>
  </si>
  <si>
    <t xml:space="preserve">شارع شبوحة رشيد </t>
  </si>
  <si>
    <t>شارع الغول الصالح</t>
  </si>
  <si>
    <t xml:space="preserve"> شارع 26 نوفمبــــــــر </t>
  </si>
  <si>
    <t>بن حسن عمار</t>
  </si>
  <si>
    <t>يحي شهرزاد</t>
  </si>
  <si>
    <t>قرينات صفية</t>
  </si>
  <si>
    <t>شارع لعواد محمد الحي الغربي</t>
  </si>
  <si>
    <t>القهري مصطفى</t>
  </si>
  <si>
    <t>عبة قويدر</t>
  </si>
  <si>
    <t>بزيو أيوب</t>
  </si>
  <si>
    <t>أولاد جلال</t>
  </si>
  <si>
    <t>الدوسن</t>
  </si>
  <si>
    <t>ماضي جمال</t>
  </si>
  <si>
    <t xml:space="preserve">بنيني جهيد </t>
  </si>
  <si>
    <t>مبارك رضوان</t>
  </si>
  <si>
    <t>لحمر محمد بوزيد</t>
  </si>
  <si>
    <t>الطريق الوطني رقم 46</t>
  </si>
  <si>
    <t>محل رقم 03 حي السطحة</t>
  </si>
  <si>
    <t>شارع عياش المداني</t>
  </si>
  <si>
    <t>حي السطحة</t>
  </si>
  <si>
    <t>تغذية عامة</t>
  </si>
  <si>
    <t>علوي صلاح الدين</t>
  </si>
  <si>
    <t>حي النمس علي</t>
  </si>
  <si>
    <t>جلالي فاروق</t>
  </si>
  <si>
    <t>بوساحة الطاهر</t>
  </si>
  <si>
    <t>شناف صلاح الدين</t>
  </si>
  <si>
    <t>بوسنة عبد الحكيم</t>
  </si>
  <si>
    <t>لزرق نبيل</t>
  </si>
  <si>
    <t>بوبكر هشام</t>
  </si>
  <si>
    <t>بوساحة مراد</t>
  </si>
  <si>
    <t>مغزي عبد الرحمان</t>
  </si>
  <si>
    <t>لزرق عبد الجواد</t>
  </si>
  <si>
    <t>خويدم رابح</t>
  </si>
  <si>
    <t>بوساحة زين الدين</t>
  </si>
  <si>
    <t>شروف الطاهر</t>
  </si>
  <si>
    <t>شروف لعماري</t>
  </si>
  <si>
    <t>كواشي أسعيد</t>
  </si>
  <si>
    <t>تجزئة 212 قطعة رقم 184 حي السطحة</t>
  </si>
  <si>
    <t>شارع شعودي قويدر</t>
  </si>
  <si>
    <t>حي السوق القديم</t>
  </si>
  <si>
    <t>80تجزئة 2120قطعة</t>
  </si>
  <si>
    <t>حي سيدي عطية</t>
  </si>
  <si>
    <t>شارع عمران حفناوي</t>
  </si>
  <si>
    <t>شارع براهيم عمر</t>
  </si>
  <si>
    <t>الحي البلدي 242 السطحة</t>
  </si>
  <si>
    <t>سيدي خالد</t>
  </si>
  <si>
    <t>العطرة سفيان</t>
  </si>
  <si>
    <t>سعودي يوسف</t>
  </si>
  <si>
    <t xml:space="preserve"> شاوي عامر</t>
  </si>
  <si>
    <t xml:space="preserve"> كربوع عبد الرؤوف</t>
  </si>
  <si>
    <t xml:space="preserve"> توام بشير</t>
  </si>
  <si>
    <t>مخابز</t>
  </si>
  <si>
    <t>شارع عفيصة البشير</t>
  </si>
  <si>
    <t>شارع قوطار محمد</t>
  </si>
  <si>
    <t>شارع هاني محمد</t>
  </si>
  <si>
    <t>رقم 72 شارع خليفة احمد</t>
  </si>
  <si>
    <t xml:space="preserve"> حي كركر</t>
  </si>
  <si>
    <t>داسة حفيظة</t>
  </si>
  <si>
    <t>دهان القايمة</t>
  </si>
  <si>
    <t>دهان سليم</t>
  </si>
  <si>
    <t>- تراكة تلية</t>
  </si>
  <si>
    <t>- هياق لويزة</t>
  </si>
  <si>
    <t>خليفة جلول</t>
  </si>
  <si>
    <t>تراكة تلية</t>
  </si>
  <si>
    <t>- لزرق خيرة</t>
  </si>
  <si>
    <t>- الصيد حسين</t>
  </si>
  <si>
    <t>- هياق سعيدة</t>
  </si>
  <si>
    <t>لمباركي سعاد</t>
  </si>
  <si>
    <t>- هاني حيدر</t>
  </si>
  <si>
    <t>- بوطي خالد</t>
  </si>
  <si>
    <t>- بوطي الصادق</t>
  </si>
  <si>
    <t>- دهان رشيد</t>
  </si>
  <si>
    <t>- كربوع زكرياء</t>
  </si>
  <si>
    <t>- سعيدي اسماعيل</t>
  </si>
  <si>
    <t>تغذية عامة + خضر و فواكه</t>
  </si>
  <si>
    <t xml:space="preserve">شارع ثامر الجيلاني محل رقم 12 أ رقم 04 سابقا </t>
  </si>
  <si>
    <t>شارع نعيمي عامر</t>
  </si>
  <si>
    <t>شارع بعاج لخضر</t>
  </si>
  <si>
    <t>شارع ساكر عبد العزيز</t>
  </si>
  <si>
    <t>شارع محبوب بوزيدي</t>
  </si>
  <si>
    <t>رقم 28 شارع ساكر عبد العزيز</t>
  </si>
  <si>
    <t>شارع لبيض مسعود</t>
  </si>
  <si>
    <t>شارع محبوب البوزيدي</t>
  </si>
  <si>
    <t>شارع النعيمي عامر</t>
  </si>
  <si>
    <t>شارع سعودي قويدر</t>
  </si>
  <si>
    <t>تجزئة 390 قطعة</t>
  </si>
  <si>
    <t>شارع شقرة بن صالح</t>
  </si>
  <si>
    <t>شارع العمري بن سنينة</t>
  </si>
  <si>
    <t>الشعيبة</t>
  </si>
  <si>
    <t>تميم الازهر</t>
  </si>
  <si>
    <t>هلالات عبد الباسط</t>
  </si>
  <si>
    <t xml:space="preserve">حي 20 مسكن بئر النعام </t>
  </si>
  <si>
    <t>تجزئة بئر النعام</t>
  </si>
  <si>
    <t>قية البشير</t>
  </si>
  <si>
    <t>حاسي السيدة</t>
  </si>
  <si>
    <t>بوكشيريدة قايمة</t>
  </si>
  <si>
    <t>شارع رابح ميطح</t>
  </si>
  <si>
    <t>قوادرية فيصل</t>
  </si>
  <si>
    <t>منطقة لمحيصر</t>
  </si>
  <si>
    <t>بار امحمد</t>
  </si>
  <si>
    <t>خليفة محمد</t>
  </si>
  <si>
    <t>زكري عبد الكريم</t>
  </si>
  <si>
    <t>راس الجدر</t>
  </si>
  <si>
    <t>حي الشرفة</t>
  </si>
  <si>
    <t>البسباس</t>
  </si>
  <si>
    <t>بلدية البسباس</t>
  </si>
  <si>
    <t>لعياضي معمر</t>
  </si>
  <si>
    <t>كتلة 242 راس الجدر</t>
  </si>
  <si>
    <t>راس الميعاد</t>
  </si>
  <si>
    <t>شتير سالم</t>
  </si>
  <si>
    <t>بئر النعام</t>
  </si>
  <si>
    <t>علاوة موسى</t>
  </si>
  <si>
    <t>المنطقة الشمالية راس الميعاد</t>
  </si>
  <si>
    <t>عبد الاوي سعدية</t>
  </si>
  <si>
    <t>بلدية راس الميعاد</t>
  </si>
  <si>
    <t>شارع 1 نوفمبر راس الميعاد</t>
  </si>
  <si>
    <t>محبوب رسليم</t>
  </si>
  <si>
    <t>باري عبد الغني</t>
  </si>
  <si>
    <t>باري عبد الحفيظ</t>
  </si>
  <si>
    <t>بديرينة عيشة</t>
  </si>
  <si>
    <t>أولاد جالال</t>
  </si>
  <si>
    <t>الرقم</t>
  </si>
  <si>
    <t>ضحوي محمد</t>
  </si>
  <si>
    <t>لعياضي الزهرة</t>
  </si>
  <si>
    <t>قط عمر</t>
  </si>
  <si>
    <t>شتير سهام</t>
  </si>
  <si>
    <t xml:space="preserve">حي النصر </t>
  </si>
  <si>
    <t>خنيفر نزيهة</t>
  </si>
  <si>
    <t xml:space="preserve">التعاونية العقارية  المسماة المنار حي الحرية </t>
  </si>
  <si>
    <t>مجمع عبد الحق</t>
  </si>
  <si>
    <t xml:space="preserve">شارع قاسمي براهيم حي النصر </t>
  </si>
  <si>
    <t>جديدي عماد الدين</t>
  </si>
  <si>
    <t xml:space="preserve">حي 166 مسكن </t>
  </si>
  <si>
    <t xml:space="preserve">برقم هشام </t>
  </si>
  <si>
    <t xml:space="preserve">حي السعادة </t>
  </si>
  <si>
    <t xml:space="preserve">بن ناجي هواري بومدين </t>
  </si>
  <si>
    <t xml:space="preserve">شارع الامير عبد القادر </t>
  </si>
  <si>
    <t xml:space="preserve">معاش سفيان </t>
  </si>
  <si>
    <t xml:space="preserve">شارع اولاد موسى العربي </t>
  </si>
  <si>
    <t>شخشوخ يوسف ضرار</t>
  </si>
  <si>
    <t>شاعر الامير عبد القادر</t>
  </si>
  <si>
    <t>نوار خرخاشي عواطف</t>
  </si>
  <si>
    <t xml:space="preserve">شارع الاستقلال حي الوسط </t>
  </si>
  <si>
    <t>طبش نبيل</t>
  </si>
  <si>
    <t>اطعام سريع -فاست فود-</t>
  </si>
  <si>
    <t xml:space="preserve">الولاية </t>
  </si>
  <si>
    <t>بلجلط عيشوش</t>
  </si>
  <si>
    <t>سويسي لخضر</t>
  </si>
  <si>
    <t>يوبي عبد الحميد</t>
  </si>
  <si>
    <t>بوعافية عبدالرحمان</t>
  </si>
  <si>
    <t>غريب عبد الغني</t>
  </si>
  <si>
    <t>بوساحة مختار</t>
  </si>
  <si>
    <t>حواوة سلوى</t>
  </si>
  <si>
    <t>شروف خامسة</t>
  </si>
  <si>
    <t>حي الخافورة</t>
  </si>
  <si>
    <t>حي الخافورة رقم 07</t>
  </si>
  <si>
    <t>حي السوق</t>
  </si>
  <si>
    <t>شارع ابراهيمي عمر رقم 32</t>
  </si>
  <si>
    <t>حي الدبيشات 146</t>
  </si>
  <si>
    <t>تجزئة 236 قطعة رقم 46</t>
  </si>
  <si>
    <t>شارع زنداقي عزوز حي السوق</t>
  </si>
  <si>
    <t>شارع حي النمس علي</t>
  </si>
  <si>
    <t>خلف الله عبد الحميد</t>
  </si>
  <si>
    <t>باشة حمزة</t>
  </si>
  <si>
    <t>مغازي مبارك</t>
  </si>
  <si>
    <t>رزازقي خالد</t>
  </si>
  <si>
    <t>شارع عمران الحفناوي رقم 01 مكرر</t>
  </si>
  <si>
    <t>شارع سعودي قويدر رقم 15</t>
  </si>
  <si>
    <t>طكوك بوبكر</t>
  </si>
  <si>
    <t>محل رقم 48 الكائن ضمن 48 محل وسط المدينة</t>
  </si>
  <si>
    <t>قرمي عبد العزيز</t>
  </si>
  <si>
    <t>مهني لخضر</t>
  </si>
  <si>
    <t>شارع قرمي محمد رقم 70</t>
  </si>
  <si>
    <t>خليفة رضوان</t>
  </si>
  <si>
    <t>شارع هاني محمد رقم 65</t>
  </si>
  <si>
    <t>بخاري أسامة</t>
  </si>
  <si>
    <t>شبيشب هشام</t>
  </si>
  <si>
    <t>قريرة لخضر</t>
  </si>
  <si>
    <t>تجزئة 252 بئر النعام</t>
  </si>
  <si>
    <t>حليمت حسان</t>
  </si>
  <si>
    <t>لزرق عبد الكريم</t>
  </si>
  <si>
    <r>
      <t>الجدول رقم 01</t>
    </r>
    <r>
      <rPr>
        <sz val="14"/>
        <color theme="1"/>
        <rFont val="Times New Roman"/>
        <family val="1"/>
      </rPr>
      <t>: قائمة التجار المسخرين بمناسبة عيد الفطر المبارك لسنة 2021 حسب نوع النشاط</t>
    </r>
  </si>
  <si>
    <t>وزارة التجــــــــــــــــــــــــــــــارة
المديرية الجهوية للتجارة ــ باتنة ــ
مديرية التجارة لولاية أولاد جلال</t>
  </si>
  <si>
    <t>اطعام سريع
 -فاست فود-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</si>
</sst>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</font>
    <font>
      <b/>
      <u/>
      <sz val="18"/>
      <color theme="1"/>
      <name val="AF_Hijaz"/>
      <charset val="178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2"/>
    </xf>
    <xf numFmtId="0" fontId="4" fillId="2" borderId="1" xfId="0" applyFont="1" applyFill="1" applyBorder="1" applyAlignment="1">
      <alignment horizontal="center" wrapText="1" readingOrder="2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 readingOrder="2"/>
    </xf>
    <xf numFmtId="0" fontId="4" fillId="3" borderId="1" xfId="0" applyFont="1" applyFill="1" applyBorder="1" applyAlignment="1">
      <alignment horizontal="center" wrapText="1" readingOrder="2"/>
    </xf>
    <xf numFmtId="0" fontId="5" fillId="3" borderId="1" xfId="0" applyFont="1" applyFill="1" applyBorder="1" applyAlignment="1">
      <alignment horizontal="center" vertical="center" wrapText="1" readingOrder="2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 readingOrder="2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 readingOrder="2"/>
    </xf>
    <xf numFmtId="0" fontId="4" fillId="4" borderId="1" xfId="0" applyFont="1" applyFill="1" applyBorder="1"/>
    <xf numFmtId="0" fontId="4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3"/>
  <sheetViews>
    <sheetView rightToLeft="1" tabSelected="1" view="pageLayout" workbookViewId="0">
      <selection activeCell="F5" sqref="F5"/>
    </sheetView>
  </sheetViews>
  <sheetFormatPr baseColWidth="10" defaultRowHeight="15.75"/>
  <cols>
    <col min="1" max="1" width="6.85546875" customWidth="1"/>
    <col min="2" max="2" width="6.7109375" customWidth="1"/>
    <col min="3" max="3" width="16" customWidth="1"/>
    <col min="4" max="4" width="8.7109375" customWidth="1"/>
    <col min="5" max="5" width="17.85546875" style="4" customWidth="1"/>
    <col min="6" max="6" width="38.5703125" style="3" customWidth="1"/>
  </cols>
  <sheetData>
    <row r="1" spans="1:7" ht="78" customHeight="1">
      <c r="A1" s="7" t="s">
        <v>263</v>
      </c>
      <c r="B1" s="8"/>
      <c r="C1" s="8"/>
      <c r="D1" s="8"/>
      <c r="E1" s="8"/>
      <c r="F1" s="8"/>
      <c r="G1" s="2"/>
    </row>
    <row r="2" spans="1:7" ht="51" customHeight="1">
      <c r="A2" s="9" t="s">
        <v>262</v>
      </c>
      <c r="B2" s="10"/>
      <c r="C2" s="10"/>
      <c r="D2" s="10"/>
      <c r="E2" s="10"/>
      <c r="F2" s="10"/>
      <c r="G2" s="1"/>
    </row>
    <row r="3" spans="1:7" ht="37.5">
      <c r="A3" s="6" t="s">
        <v>226</v>
      </c>
      <c r="B3" s="6" t="s">
        <v>1</v>
      </c>
      <c r="C3" s="6" t="s">
        <v>2</v>
      </c>
      <c r="D3" s="6" t="s">
        <v>202</v>
      </c>
      <c r="E3" s="5" t="s">
        <v>3</v>
      </c>
      <c r="F3" s="6" t="s">
        <v>0</v>
      </c>
    </row>
    <row r="4" spans="1:7" ht="19.7" customHeight="1">
      <c r="A4" s="11" t="s">
        <v>201</v>
      </c>
      <c r="B4" s="11" t="s">
        <v>91</v>
      </c>
      <c r="C4" s="13" t="s">
        <v>4</v>
      </c>
      <c r="D4" s="14">
        <v>1</v>
      </c>
      <c r="E4" s="15" t="s">
        <v>6</v>
      </c>
      <c r="F4" s="16" t="s">
        <v>18</v>
      </c>
    </row>
    <row r="5" spans="1:7" ht="19.7" customHeight="1">
      <c r="A5" s="12"/>
      <c r="B5" s="11"/>
      <c r="C5" s="13"/>
      <c r="D5" s="14">
        <f>SUM(D4+1)</f>
        <v>2</v>
      </c>
      <c r="E5" s="15" t="s">
        <v>7</v>
      </c>
      <c r="F5" s="16" t="s">
        <v>18</v>
      </c>
    </row>
    <row r="6" spans="1:7" ht="19.7" customHeight="1">
      <c r="A6" s="12"/>
      <c r="B6" s="11"/>
      <c r="C6" s="13"/>
      <c r="D6" s="14">
        <f t="shared" ref="D6:D69" si="0">SUM(D5+1)</f>
        <v>3</v>
      </c>
      <c r="E6" s="15" t="s">
        <v>9</v>
      </c>
      <c r="F6" s="16" t="s">
        <v>21</v>
      </c>
    </row>
    <row r="7" spans="1:7" ht="19.7" customHeight="1">
      <c r="A7" s="12"/>
      <c r="B7" s="11"/>
      <c r="C7" s="13"/>
      <c r="D7" s="14">
        <f t="shared" si="0"/>
        <v>4</v>
      </c>
      <c r="E7" s="15" t="s">
        <v>10</v>
      </c>
      <c r="F7" s="16" t="s">
        <v>22</v>
      </c>
    </row>
    <row r="8" spans="1:7" ht="19.7" customHeight="1">
      <c r="A8" s="12"/>
      <c r="B8" s="11"/>
      <c r="C8" s="13"/>
      <c r="D8" s="14">
        <f t="shared" si="0"/>
        <v>5</v>
      </c>
      <c r="E8" s="15" t="s">
        <v>8</v>
      </c>
      <c r="F8" s="16" t="s">
        <v>20</v>
      </c>
    </row>
    <row r="9" spans="1:7" ht="19.7" customHeight="1">
      <c r="A9" s="12"/>
      <c r="B9" s="11"/>
      <c r="C9" s="13"/>
      <c r="D9" s="14">
        <f t="shared" si="0"/>
        <v>6</v>
      </c>
      <c r="E9" s="15" t="s">
        <v>11</v>
      </c>
      <c r="F9" s="16" t="s">
        <v>23</v>
      </c>
    </row>
    <row r="10" spans="1:7" ht="19.7" customHeight="1">
      <c r="A10" s="12"/>
      <c r="B10" s="11"/>
      <c r="C10" s="13"/>
      <c r="D10" s="14">
        <f t="shared" si="0"/>
        <v>7</v>
      </c>
      <c r="E10" s="15" t="s">
        <v>12</v>
      </c>
      <c r="F10" s="16" t="s">
        <v>24</v>
      </c>
    </row>
    <row r="11" spans="1:7" ht="19.7" customHeight="1">
      <c r="A11" s="12"/>
      <c r="B11" s="11"/>
      <c r="C11" s="13"/>
      <c r="D11" s="14">
        <f t="shared" si="0"/>
        <v>8</v>
      </c>
      <c r="E11" s="15" t="s">
        <v>13</v>
      </c>
      <c r="F11" s="16" t="s">
        <v>24</v>
      </c>
    </row>
    <row r="12" spans="1:7" ht="19.7" customHeight="1">
      <c r="A12" s="12"/>
      <c r="B12" s="11"/>
      <c r="C12" s="13"/>
      <c r="D12" s="14">
        <f t="shared" si="0"/>
        <v>9</v>
      </c>
      <c r="E12" s="15" t="s">
        <v>14</v>
      </c>
      <c r="F12" s="16" t="s">
        <v>25</v>
      </c>
    </row>
    <row r="13" spans="1:7" ht="19.7" customHeight="1">
      <c r="A13" s="12"/>
      <c r="B13" s="11"/>
      <c r="C13" s="13"/>
      <c r="D13" s="14">
        <f t="shared" si="0"/>
        <v>10</v>
      </c>
      <c r="E13" s="15" t="s">
        <v>15</v>
      </c>
      <c r="F13" s="16" t="s">
        <v>26</v>
      </c>
    </row>
    <row r="14" spans="1:7" ht="19.7" customHeight="1">
      <c r="A14" s="12"/>
      <c r="B14" s="11"/>
      <c r="C14" s="13"/>
      <c r="D14" s="14">
        <f t="shared" si="0"/>
        <v>11</v>
      </c>
      <c r="E14" s="15" t="s">
        <v>16</v>
      </c>
      <c r="F14" s="16" t="s">
        <v>27</v>
      </c>
    </row>
    <row r="15" spans="1:7" ht="19.7" customHeight="1">
      <c r="A15" s="12"/>
      <c r="B15" s="11"/>
      <c r="C15" s="13"/>
      <c r="D15" s="14">
        <f t="shared" si="0"/>
        <v>12</v>
      </c>
      <c r="E15" s="15" t="s">
        <v>17</v>
      </c>
      <c r="F15" s="16" t="s">
        <v>28</v>
      </c>
    </row>
    <row r="16" spans="1:7" ht="19.7" customHeight="1">
      <c r="A16" s="12"/>
      <c r="B16" s="11"/>
      <c r="C16" s="20" t="s">
        <v>5</v>
      </c>
      <c r="D16" s="21">
        <f t="shared" si="0"/>
        <v>13</v>
      </c>
      <c r="E16" s="22" t="s">
        <v>204</v>
      </c>
      <c r="F16" s="23" t="s">
        <v>18</v>
      </c>
    </row>
    <row r="17" spans="1:6" ht="19.7" customHeight="1">
      <c r="A17" s="12"/>
      <c r="B17" s="11"/>
      <c r="C17" s="20"/>
      <c r="D17" s="21">
        <f t="shared" si="0"/>
        <v>14</v>
      </c>
      <c r="E17" s="22" t="s">
        <v>84</v>
      </c>
      <c r="F17" s="23" t="s">
        <v>61</v>
      </c>
    </row>
    <row r="18" spans="1:6" ht="19.7" customHeight="1">
      <c r="A18" s="12"/>
      <c r="B18" s="11"/>
      <c r="C18" s="20"/>
      <c r="D18" s="21">
        <f t="shared" si="0"/>
        <v>15</v>
      </c>
      <c r="E18" s="22" t="s">
        <v>29</v>
      </c>
      <c r="F18" s="23" t="s">
        <v>62</v>
      </c>
    </row>
    <row r="19" spans="1:6" ht="19.7" customHeight="1">
      <c r="A19" s="12"/>
      <c r="B19" s="11"/>
      <c r="C19" s="20"/>
      <c r="D19" s="21">
        <f t="shared" si="0"/>
        <v>16</v>
      </c>
      <c r="E19" s="22" t="s">
        <v>30</v>
      </c>
      <c r="F19" s="23" t="s">
        <v>63</v>
      </c>
    </row>
    <row r="20" spans="1:6" ht="19.7" customHeight="1">
      <c r="A20" s="12"/>
      <c r="B20" s="11"/>
      <c r="C20" s="20"/>
      <c r="D20" s="21">
        <f t="shared" si="0"/>
        <v>17</v>
      </c>
      <c r="E20" s="22" t="s">
        <v>31</v>
      </c>
      <c r="F20" s="23" t="s">
        <v>22</v>
      </c>
    </row>
    <row r="21" spans="1:6" ht="19.7" customHeight="1">
      <c r="A21" s="12"/>
      <c r="B21" s="11"/>
      <c r="C21" s="20"/>
      <c r="D21" s="21">
        <f t="shared" si="0"/>
        <v>18</v>
      </c>
      <c r="E21" s="22" t="s">
        <v>32</v>
      </c>
      <c r="F21" s="23" t="s">
        <v>20</v>
      </c>
    </row>
    <row r="22" spans="1:6" ht="19.7" customHeight="1">
      <c r="A22" s="12"/>
      <c r="B22" s="11"/>
      <c r="C22" s="20"/>
      <c r="D22" s="21">
        <f t="shared" si="0"/>
        <v>19</v>
      </c>
      <c r="E22" s="22" t="s">
        <v>33</v>
      </c>
      <c r="F22" s="23" t="s">
        <v>20</v>
      </c>
    </row>
    <row r="23" spans="1:6" ht="19.7" customHeight="1">
      <c r="A23" s="12"/>
      <c r="B23" s="11"/>
      <c r="C23" s="20"/>
      <c r="D23" s="21">
        <f t="shared" si="0"/>
        <v>20</v>
      </c>
      <c r="E23" s="22" t="s">
        <v>34</v>
      </c>
      <c r="F23" s="23" t="s">
        <v>64</v>
      </c>
    </row>
    <row r="24" spans="1:6" ht="19.7" customHeight="1">
      <c r="A24" s="12"/>
      <c r="B24" s="11"/>
      <c r="C24" s="20"/>
      <c r="D24" s="21">
        <f t="shared" si="0"/>
        <v>21</v>
      </c>
      <c r="E24" s="24" t="s">
        <v>35</v>
      </c>
      <c r="F24" s="23" t="s">
        <v>65</v>
      </c>
    </row>
    <row r="25" spans="1:6" ht="19.7" customHeight="1">
      <c r="A25" s="12"/>
      <c r="B25" s="11"/>
      <c r="C25" s="20"/>
      <c r="D25" s="21">
        <f t="shared" si="0"/>
        <v>22</v>
      </c>
      <c r="E25" s="22" t="s">
        <v>36</v>
      </c>
      <c r="F25" s="23" t="s">
        <v>66</v>
      </c>
    </row>
    <row r="26" spans="1:6" ht="19.7" customHeight="1">
      <c r="A26" s="12"/>
      <c r="B26" s="11"/>
      <c r="C26" s="20"/>
      <c r="D26" s="21">
        <f t="shared" si="0"/>
        <v>23</v>
      </c>
      <c r="E26" s="22" t="s">
        <v>37</v>
      </c>
      <c r="F26" s="23" t="s">
        <v>19</v>
      </c>
    </row>
    <row r="27" spans="1:6" ht="19.7" customHeight="1">
      <c r="A27" s="12"/>
      <c r="B27" s="11"/>
      <c r="C27" s="20"/>
      <c r="D27" s="21">
        <f t="shared" si="0"/>
        <v>24</v>
      </c>
      <c r="E27" s="22" t="s">
        <v>38</v>
      </c>
      <c r="F27" s="23" t="s">
        <v>67</v>
      </c>
    </row>
    <row r="28" spans="1:6" ht="19.7" customHeight="1">
      <c r="A28" s="12"/>
      <c r="B28" s="11"/>
      <c r="C28" s="20"/>
      <c r="D28" s="21">
        <f t="shared" si="0"/>
        <v>25</v>
      </c>
      <c r="E28" s="22" t="s">
        <v>39</v>
      </c>
      <c r="F28" s="23" t="s">
        <v>68</v>
      </c>
    </row>
    <row r="29" spans="1:6" ht="19.7" customHeight="1">
      <c r="A29" s="12"/>
      <c r="B29" s="11"/>
      <c r="C29" s="20"/>
      <c r="D29" s="21">
        <f t="shared" si="0"/>
        <v>26</v>
      </c>
      <c r="E29" s="22" t="s">
        <v>40</v>
      </c>
      <c r="F29" s="23" t="s">
        <v>69</v>
      </c>
    </row>
    <row r="30" spans="1:6" ht="19.7" customHeight="1">
      <c r="A30" s="12"/>
      <c r="B30" s="11"/>
      <c r="C30" s="20"/>
      <c r="D30" s="21">
        <f t="shared" si="0"/>
        <v>27</v>
      </c>
      <c r="E30" s="22" t="s">
        <v>41</v>
      </c>
      <c r="F30" s="23" t="s">
        <v>20</v>
      </c>
    </row>
    <row r="31" spans="1:6" ht="19.7" customHeight="1">
      <c r="A31" s="12"/>
      <c r="B31" s="11"/>
      <c r="C31" s="20"/>
      <c r="D31" s="21">
        <f t="shared" si="0"/>
        <v>28</v>
      </c>
      <c r="E31" s="22" t="s">
        <v>42</v>
      </c>
      <c r="F31" s="23" t="s">
        <v>70</v>
      </c>
    </row>
    <row r="32" spans="1:6" ht="19.7" customHeight="1">
      <c r="A32" s="12"/>
      <c r="B32" s="11"/>
      <c r="C32" s="20"/>
      <c r="D32" s="21">
        <f t="shared" si="0"/>
        <v>29</v>
      </c>
      <c r="E32" s="22" t="s">
        <v>43</v>
      </c>
      <c r="F32" s="23" t="s">
        <v>20</v>
      </c>
    </row>
    <row r="33" spans="1:6" ht="19.7" customHeight="1">
      <c r="A33" s="12"/>
      <c r="B33" s="11"/>
      <c r="C33" s="20"/>
      <c r="D33" s="21">
        <f t="shared" si="0"/>
        <v>30</v>
      </c>
      <c r="E33" s="22" t="s">
        <v>44</v>
      </c>
      <c r="F33" s="23" t="s">
        <v>71</v>
      </c>
    </row>
    <row r="34" spans="1:6" ht="19.7" customHeight="1">
      <c r="A34" s="12"/>
      <c r="B34" s="11"/>
      <c r="C34" s="20"/>
      <c r="D34" s="21">
        <f t="shared" si="0"/>
        <v>31</v>
      </c>
      <c r="E34" s="22" t="s">
        <v>45</v>
      </c>
      <c r="F34" s="23" t="s">
        <v>72</v>
      </c>
    </row>
    <row r="35" spans="1:6" ht="19.7" customHeight="1">
      <c r="A35" s="12"/>
      <c r="B35" s="11"/>
      <c r="C35" s="20"/>
      <c r="D35" s="21">
        <f t="shared" si="0"/>
        <v>32</v>
      </c>
      <c r="E35" s="22" t="s">
        <v>46</v>
      </c>
      <c r="F35" s="23" t="s">
        <v>73</v>
      </c>
    </row>
    <row r="36" spans="1:6" ht="19.7" customHeight="1">
      <c r="A36" s="12"/>
      <c r="B36" s="11"/>
      <c r="C36" s="20"/>
      <c r="D36" s="21">
        <f t="shared" si="0"/>
        <v>33</v>
      </c>
      <c r="E36" s="22" t="s">
        <v>47</v>
      </c>
      <c r="F36" s="23" t="s">
        <v>74</v>
      </c>
    </row>
    <row r="37" spans="1:6" ht="19.7" customHeight="1">
      <c r="A37" s="12"/>
      <c r="B37" s="11"/>
      <c r="C37" s="20"/>
      <c r="D37" s="21">
        <f t="shared" si="0"/>
        <v>34</v>
      </c>
      <c r="E37" s="22" t="s">
        <v>48</v>
      </c>
      <c r="F37" s="23" t="s">
        <v>19</v>
      </c>
    </row>
    <row r="38" spans="1:6" ht="19.7" customHeight="1">
      <c r="A38" s="12"/>
      <c r="B38" s="11"/>
      <c r="C38" s="20"/>
      <c r="D38" s="21">
        <f t="shared" si="0"/>
        <v>35</v>
      </c>
      <c r="E38" s="22" t="s">
        <v>49</v>
      </c>
      <c r="F38" s="23" t="s">
        <v>21</v>
      </c>
    </row>
    <row r="39" spans="1:6" ht="19.7" customHeight="1">
      <c r="A39" s="12"/>
      <c r="B39" s="11"/>
      <c r="C39" s="20"/>
      <c r="D39" s="21">
        <f t="shared" si="0"/>
        <v>36</v>
      </c>
      <c r="E39" s="22" t="s">
        <v>85</v>
      </c>
      <c r="F39" s="23" t="s">
        <v>20</v>
      </c>
    </row>
    <row r="40" spans="1:6" ht="19.7" customHeight="1">
      <c r="A40" s="12"/>
      <c r="B40" s="11"/>
      <c r="C40" s="20"/>
      <c r="D40" s="21">
        <f t="shared" si="0"/>
        <v>37</v>
      </c>
      <c r="E40" s="22" t="s">
        <v>50</v>
      </c>
      <c r="F40" s="23" t="s">
        <v>73</v>
      </c>
    </row>
    <row r="41" spans="1:6" ht="19.7" customHeight="1">
      <c r="A41" s="12"/>
      <c r="B41" s="11"/>
      <c r="C41" s="20"/>
      <c r="D41" s="21">
        <f t="shared" si="0"/>
        <v>38</v>
      </c>
      <c r="E41" s="22" t="s">
        <v>51</v>
      </c>
      <c r="F41" s="23" t="s">
        <v>75</v>
      </c>
    </row>
    <row r="42" spans="1:6" ht="19.7" customHeight="1">
      <c r="A42" s="12"/>
      <c r="B42" s="11"/>
      <c r="C42" s="20"/>
      <c r="D42" s="21">
        <f t="shared" si="0"/>
        <v>39</v>
      </c>
      <c r="E42" s="22" t="s">
        <v>205</v>
      </c>
      <c r="F42" s="23" t="s">
        <v>19</v>
      </c>
    </row>
    <row r="43" spans="1:6" ht="19.7" customHeight="1">
      <c r="A43" s="12"/>
      <c r="B43" s="11"/>
      <c r="C43" s="20"/>
      <c r="D43" s="21">
        <f t="shared" si="0"/>
        <v>40</v>
      </c>
      <c r="E43" s="22" t="s">
        <v>203</v>
      </c>
      <c r="F43" s="23" t="s">
        <v>60</v>
      </c>
    </row>
    <row r="44" spans="1:6" ht="19.7" customHeight="1">
      <c r="A44" s="12"/>
      <c r="B44" s="11"/>
      <c r="C44" s="20"/>
      <c r="D44" s="21">
        <f t="shared" si="0"/>
        <v>41</v>
      </c>
      <c r="E44" s="22" t="s">
        <v>52</v>
      </c>
      <c r="F44" s="23" t="s">
        <v>76</v>
      </c>
    </row>
    <row r="45" spans="1:6" ht="19.7" customHeight="1">
      <c r="A45" s="12"/>
      <c r="B45" s="11"/>
      <c r="C45" s="20"/>
      <c r="D45" s="21">
        <f t="shared" si="0"/>
        <v>42</v>
      </c>
      <c r="E45" s="22" t="s">
        <v>53</v>
      </c>
      <c r="F45" s="23" t="s">
        <v>77</v>
      </c>
    </row>
    <row r="46" spans="1:6" ht="19.7" customHeight="1">
      <c r="A46" s="12"/>
      <c r="B46" s="11"/>
      <c r="C46" s="20"/>
      <c r="D46" s="21">
        <f t="shared" si="0"/>
        <v>43</v>
      </c>
      <c r="E46" s="22" t="s">
        <v>54</v>
      </c>
      <c r="F46" s="23" t="s">
        <v>78</v>
      </c>
    </row>
    <row r="47" spans="1:6" ht="19.7" customHeight="1">
      <c r="A47" s="12"/>
      <c r="B47" s="11"/>
      <c r="C47" s="20"/>
      <c r="D47" s="21">
        <f t="shared" si="0"/>
        <v>44</v>
      </c>
      <c r="E47" s="22" t="s">
        <v>55</v>
      </c>
      <c r="F47" s="23" t="s">
        <v>79</v>
      </c>
    </row>
    <row r="48" spans="1:6" ht="19.7" customHeight="1">
      <c r="A48" s="12"/>
      <c r="B48" s="11"/>
      <c r="C48" s="20"/>
      <c r="D48" s="21">
        <f t="shared" si="0"/>
        <v>45</v>
      </c>
      <c r="E48" s="22" t="s">
        <v>56</v>
      </c>
      <c r="F48" s="23" t="s">
        <v>80</v>
      </c>
    </row>
    <row r="49" spans="1:6" ht="19.7" customHeight="1">
      <c r="A49" s="12"/>
      <c r="B49" s="11"/>
      <c r="C49" s="20"/>
      <c r="D49" s="21">
        <f t="shared" si="0"/>
        <v>46</v>
      </c>
      <c r="E49" s="22" t="s">
        <v>57</v>
      </c>
      <c r="F49" s="23" t="s">
        <v>81</v>
      </c>
    </row>
    <row r="50" spans="1:6" ht="19.7" customHeight="1">
      <c r="A50" s="12"/>
      <c r="B50" s="11"/>
      <c r="C50" s="20"/>
      <c r="D50" s="21">
        <f t="shared" si="0"/>
        <v>47</v>
      </c>
      <c r="E50" s="22" t="s">
        <v>58</v>
      </c>
      <c r="F50" s="23" t="s">
        <v>82</v>
      </c>
    </row>
    <row r="51" spans="1:6" ht="19.7" customHeight="1">
      <c r="A51" s="12"/>
      <c r="B51" s="11"/>
      <c r="C51" s="20"/>
      <c r="D51" s="21">
        <f t="shared" si="0"/>
        <v>48</v>
      </c>
      <c r="E51" s="22" t="s">
        <v>86</v>
      </c>
      <c r="F51" s="23" t="s">
        <v>87</v>
      </c>
    </row>
    <row r="52" spans="1:6" ht="19.7" customHeight="1">
      <c r="A52" s="12"/>
      <c r="B52" s="11"/>
      <c r="C52" s="20"/>
      <c r="D52" s="21">
        <f t="shared" si="0"/>
        <v>49</v>
      </c>
      <c r="E52" s="22" t="s">
        <v>88</v>
      </c>
      <c r="F52" s="23" t="s">
        <v>22</v>
      </c>
    </row>
    <row r="53" spans="1:6" ht="19.7" customHeight="1">
      <c r="A53" s="12"/>
      <c r="B53" s="11"/>
      <c r="C53" s="20"/>
      <c r="D53" s="21">
        <f t="shared" si="0"/>
        <v>50</v>
      </c>
      <c r="E53" s="22" t="s">
        <v>89</v>
      </c>
      <c r="F53" s="23" t="s">
        <v>22</v>
      </c>
    </row>
    <row r="54" spans="1:6" ht="19.7" customHeight="1">
      <c r="A54" s="12"/>
      <c r="B54" s="11"/>
      <c r="C54" s="20"/>
      <c r="D54" s="21">
        <f t="shared" si="0"/>
        <v>51</v>
      </c>
      <c r="E54" s="22" t="s">
        <v>90</v>
      </c>
      <c r="F54" s="23" t="s">
        <v>18</v>
      </c>
    </row>
    <row r="55" spans="1:6" ht="19.7" customHeight="1">
      <c r="A55" s="12"/>
      <c r="B55" s="11"/>
      <c r="C55" s="20"/>
      <c r="D55" s="21">
        <f t="shared" si="0"/>
        <v>52</v>
      </c>
      <c r="E55" s="22" t="s">
        <v>59</v>
      </c>
      <c r="F55" s="23" t="s">
        <v>83</v>
      </c>
    </row>
    <row r="56" spans="1:6" ht="19.7" customHeight="1">
      <c r="A56" s="12"/>
      <c r="B56" s="11"/>
      <c r="C56" s="28" t="s">
        <v>264</v>
      </c>
      <c r="D56" s="26">
        <f t="shared" si="0"/>
        <v>53</v>
      </c>
      <c r="E56" s="27" t="s">
        <v>206</v>
      </c>
      <c r="F56" s="27" t="s">
        <v>207</v>
      </c>
    </row>
    <row r="57" spans="1:6" ht="19.7" customHeight="1">
      <c r="A57" s="12"/>
      <c r="B57" s="11"/>
      <c r="C57" s="25"/>
      <c r="D57" s="26">
        <f t="shared" si="0"/>
        <v>54</v>
      </c>
      <c r="E57" s="27" t="s">
        <v>208</v>
      </c>
      <c r="F57" s="27" t="s">
        <v>209</v>
      </c>
    </row>
    <row r="58" spans="1:6" ht="19.7" customHeight="1">
      <c r="A58" s="12"/>
      <c r="B58" s="11"/>
      <c r="C58" s="25"/>
      <c r="D58" s="26">
        <f t="shared" si="0"/>
        <v>55</v>
      </c>
      <c r="E58" s="27" t="s">
        <v>210</v>
      </c>
      <c r="F58" s="27" t="s">
        <v>211</v>
      </c>
    </row>
    <row r="59" spans="1:6" ht="19.7" customHeight="1">
      <c r="A59" s="12"/>
      <c r="B59" s="11"/>
      <c r="C59" s="25"/>
      <c r="D59" s="26">
        <f t="shared" si="0"/>
        <v>56</v>
      </c>
      <c r="E59" s="27" t="s">
        <v>212</v>
      </c>
      <c r="F59" s="27" t="s">
        <v>213</v>
      </c>
    </row>
    <row r="60" spans="1:6" ht="19.7" customHeight="1">
      <c r="A60" s="12"/>
      <c r="B60" s="11"/>
      <c r="C60" s="25"/>
      <c r="D60" s="26">
        <f t="shared" si="0"/>
        <v>57</v>
      </c>
      <c r="E60" s="27" t="s">
        <v>214</v>
      </c>
      <c r="F60" s="27" t="s">
        <v>215</v>
      </c>
    </row>
    <row r="61" spans="1:6" ht="19.7" customHeight="1">
      <c r="A61" s="12"/>
      <c r="B61" s="11"/>
      <c r="C61" s="25"/>
      <c r="D61" s="26">
        <f t="shared" si="0"/>
        <v>58</v>
      </c>
      <c r="E61" s="27" t="s">
        <v>216</v>
      </c>
      <c r="F61" s="27" t="s">
        <v>217</v>
      </c>
    </row>
    <row r="62" spans="1:6" ht="19.7" customHeight="1">
      <c r="A62" s="12"/>
      <c r="B62" s="11"/>
      <c r="C62" s="25"/>
      <c r="D62" s="26">
        <f t="shared" si="0"/>
        <v>59</v>
      </c>
      <c r="E62" s="27" t="s">
        <v>218</v>
      </c>
      <c r="F62" s="27" t="s">
        <v>219</v>
      </c>
    </row>
    <row r="63" spans="1:6" ht="19.7" customHeight="1">
      <c r="A63" s="12"/>
      <c r="B63" s="11"/>
      <c r="C63" s="25"/>
      <c r="D63" s="26">
        <f t="shared" si="0"/>
        <v>60</v>
      </c>
      <c r="E63" s="27" t="s">
        <v>220</v>
      </c>
      <c r="F63" s="27" t="s">
        <v>221</v>
      </c>
    </row>
    <row r="64" spans="1:6" ht="19.7" customHeight="1">
      <c r="A64" s="12"/>
      <c r="B64" s="11"/>
      <c r="C64" s="25"/>
      <c r="D64" s="26">
        <f t="shared" si="0"/>
        <v>61</v>
      </c>
      <c r="E64" s="27" t="s">
        <v>222</v>
      </c>
      <c r="F64" s="27" t="s">
        <v>223</v>
      </c>
    </row>
    <row r="65" spans="1:6" ht="19.7" customHeight="1">
      <c r="A65" s="12"/>
      <c r="B65" s="11"/>
      <c r="C65" s="25"/>
      <c r="D65" s="26">
        <f t="shared" si="0"/>
        <v>62</v>
      </c>
      <c r="E65" s="27" t="s">
        <v>224</v>
      </c>
      <c r="F65" s="27" t="s">
        <v>223</v>
      </c>
    </row>
    <row r="66" spans="1:6" ht="19.7" customHeight="1">
      <c r="A66" s="12"/>
      <c r="B66" s="11" t="s">
        <v>92</v>
      </c>
      <c r="C66" s="13" t="s">
        <v>132</v>
      </c>
      <c r="D66" s="14">
        <f t="shared" si="0"/>
        <v>63</v>
      </c>
      <c r="E66" s="15" t="s">
        <v>93</v>
      </c>
      <c r="F66" s="16" t="s">
        <v>97</v>
      </c>
    </row>
    <row r="67" spans="1:6" ht="19.7" customHeight="1">
      <c r="A67" s="12"/>
      <c r="B67" s="11"/>
      <c r="C67" s="13"/>
      <c r="D67" s="14">
        <f t="shared" si="0"/>
        <v>64</v>
      </c>
      <c r="E67" s="15" t="s">
        <v>94</v>
      </c>
      <c r="F67" s="16" t="s">
        <v>98</v>
      </c>
    </row>
    <row r="68" spans="1:6" ht="19.7" customHeight="1">
      <c r="A68" s="12"/>
      <c r="B68" s="11"/>
      <c r="C68" s="13"/>
      <c r="D68" s="14">
        <f t="shared" si="0"/>
        <v>65</v>
      </c>
      <c r="E68" s="15" t="s">
        <v>95</v>
      </c>
      <c r="F68" s="16" t="s">
        <v>99</v>
      </c>
    </row>
    <row r="69" spans="1:6" ht="19.7" customHeight="1">
      <c r="A69" s="12"/>
      <c r="B69" s="11"/>
      <c r="C69" s="13"/>
      <c r="D69" s="14">
        <f t="shared" si="0"/>
        <v>66</v>
      </c>
      <c r="E69" s="15" t="s">
        <v>96</v>
      </c>
      <c r="F69" s="16" t="s">
        <v>100</v>
      </c>
    </row>
    <row r="70" spans="1:6" ht="19.7" customHeight="1">
      <c r="A70" s="12"/>
      <c r="B70" s="11"/>
      <c r="C70" s="29" t="s">
        <v>101</v>
      </c>
      <c r="D70" s="21">
        <f t="shared" ref="D70:D133" si="1">SUM(D69+1)</f>
        <v>67</v>
      </c>
      <c r="E70" s="23" t="s">
        <v>110</v>
      </c>
      <c r="F70" s="23" t="s">
        <v>121</v>
      </c>
    </row>
    <row r="71" spans="1:6" ht="19.7" customHeight="1">
      <c r="A71" s="12"/>
      <c r="B71" s="11"/>
      <c r="C71" s="29"/>
      <c r="D71" s="21">
        <f t="shared" si="1"/>
        <v>68</v>
      </c>
      <c r="E71" s="23" t="s">
        <v>111</v>
      </c>
      <c r="F71" s="23" t="s">
        <v>122</v>
      </c>
    </row>
    <row r="72" spans="1:6" ht="19.7" customHeight="1">
      <c r="A72" s="12"/>
      <c r="B72" s="11"/>
      <c r="C72" s="29"/>
      <c r="D72" s="21">
        <f t="shared" si="1"/>
        <v>69</v>
      </c>
      <c r="E72" s="23" t="s">
        <v>112</v>
      </c>
      <c r="F72" s="23" t="s">
        <v>20</v>
      </c>
    </row>
    <row r="73" spans="1:6" ht="19.7" customHeight="1">
      <c r="A73" s="12"/>
      <c r="B73" s="11"/>
      <c r="C73" s="29"/>
      <c r="D73" s="21">
        <f t="shared" si="1"/>
        <v>70</v>
      </c>
      <c r="E73" s="23" t="s">
        <v>113</v>
      </c>
      <c r="F73" s="23" t="s">
        <v>123</v>
      </c>
    </row>
    <row r="74" spans="1:6" ht="19.7" customHeight="1">
      <c r="A74" s="12"/>
      <c r="B74" s="11"/>
      <c r="C74" s="29"/>
      <c r="D74" s="21">
        <f t="shared" si="1"/>
        <v>71</v>
      </c>
      <c r="E74" s="23" t="s">
        <v>114</v>
      </c>
      <c r="F74" s="23" t="s">
        <v>124</v>
      </c>
    </row>
    <row r="75" spans="1:6" ht="19.7" customHeight="1">
      <c r="A75" s="12"/>
      <c r="B75" s="11"/>
      <c r="C75" s="29"/>
      <c r="D75" s="21">
        <f t="shared" si="1"/>
        <v>72</v>
      </c>
      <c r="E75" s="23" t="s">
        <v>115</v>
      </c>
      <c r="F75" s="23" t="s">
        <v>20</v>
      </c>
    </row>
    <row r="76" spans="1:6" ht="19.7" customHeight="1">
      <c r="A76" s="12"/>
      <c r="B76" s="11"/>
      <c r="C76" s="29"/>
      <c r="D76" s="21">
        <f t="shared" si="1"/>
        <v>73</v>
      </c>
      <c r="E76" s="23" t="s">
        <v>116</v>
      </c>
      <c r="F76" s="23" t="s">
        <v>123</v>
      </c>
    </row>
    <row r="77" spans="1:6" ht="19.7" customHeight="1">
      <c r="A77" s="12"/>
      <c r="B77" s="11"/>
      <c r="C77" s="29"/>
      <c r="D77" s="21">
        <f t="shared" si="1"/>
        <v>74</v>
      </c>
      <c r="E77" s="23" t="s">
        <v>227</v>
      </c>
      <c r="F77" s="23" t="s">
        <v>238</v>
      </c>
    </row>
    <row r="78" spans="1:6" ht="19.7" customHeight="1">
      <c r="A78" s="12"/>
      <c r="B78" s="11"/>
      <c r="C78" s="29"/>
      <c r="D78" s="21">
        <f t="shared" si="1"/>
        <v>75</v>
      </c>
      <c r="E78" s="23" t="s">
        <v>117</v>
      </c>
      <c r="F78" s="23" t="s">
        <v>125</v>
      </c>
    </row>
    <row r="79" spans="1:6" ht="19.7" customHeight="1">
      <c r="A79" s="12"/>
      <c r="B79" s="11"/>
      <c r="C79" s="29"/>
      <c r="D79" s="21">
        <f t="shared" si="1"/>
        <v>76</v>
      </c>
      <c r="E79" s="23" t="s">
        <v>228</v>
      </c>
      <c r="F79" s="23" t="s">
        <v>235</v>
      </c>
    </row>
    <row r="80" spans="1:6" ht="19.7" customHeight="1">
      <c r="A80" s="12"/>
      <c r="B80" s="11"/>
      <c r="C80" s="29"/>
      <c r="D80" s="21">
        <f t="shared" si="1"/>
        <v>77</v>
      </c>
      <c r="E80" s="23" t="s">
        <v>229</v>
      </c>
      <c r="F80" s="23" t="s">
        <v>240</v>
      </c>
    </row>
    <row r="81" spans="1:6" ht="19.7" customHeight="1">
      <c r="A81" s="12"/>
      <c r="B81" s="11"/>
      <c r="C81" s="29"/>
      <c r="D81" s="21">
        <f t="shared" si="1"/>
        <v>78</v>
      </c>
      <c r="E81" s="23" t="s">
        <v>230</v>
      </c>
      <c r="F81" s="23" t="s">
        <v>239</v>
      </c>
    </row>
    <row r="82" spans="1:6" ht="19.7" customHeight="1">
      <c r="A82" s="12"/>
      <c r="B82" s="11"/>
      <c r="C82" s="29"/>
      <c r="D82" s="21">
        <f t="shared" si="1"/>
        <v>79</v>
      </c>
      <c r="E82" s="23" t="s">
        <v>231</v>
      </c>
      <c r="F82" s="23" t="s">
        <v>236</v>
      </c>
    </row>
    <row r="83" spans="1:6" ht="19.7" customHeight="1">
      <c r="A83" s="12"/>
      <c r="B83" s="11"/>
      <c r="C83" s="29"/>
      <c r="D83" s="21">
        <f t="shared" si="1"/>
        <v>80</v>
      </c>
      <c r="E83" s="23" t="s">
        <v>232</v>
      </c>
      <c r="F83" s="23" t="s">
        <v>119</v>
      </c>
    </row>
    <row r="84" spans="1:6" ht="19.7" customHeight="1">
      <c r="A84" s="12"/>
      <c r="B84" s="11"/>
      <c r="C84" s="29"/>
      <c r="D84" s="21">
        <f t="shared" si="1"/>
        <v>81</v>
      </c>
      <c r="E84" s="23" t="s">
        <v>102</v>
      </c>
      <c r="F84" s="23" t="s">
        <v>103</v>
      </c>
    </row>
    <row r="85" spans="1:6" ht="19.7" customHeight="1">
      <c r="A85" s="12"/>
      <c r="B85" s="11"/>
      <c r="C85" s="29"/>
      <c r="D85" s="21">
        <f t="shared" si="1"/>
        <v>82</v>
      </c>
      <c r="E85" s="23" t="s">
        <v>104</v>
      </c>
      <c r="F85" s="23" t="s">
        <v>118</v>
      </c>
    </row>
    <row r="86" spans="1:6" ht="19.7" customHeight="1">
      <c r="A86" s="12"/>
      <c r="B86" s="11"/>
      <c r="C86" s="29"/>
      <c r="D86" s="21">
        <f t="shared" si="1"/>
        <v>83</v>
      </c>
      <c r="E86" s="23" t="s">
        <v>105</v>
      </c>
      <c r="F86" s="23" t="s">
        <v>237</v>
      </c>
    </row>
    <row r="87" spans="1:6" ht="19.7" customHeight="1">
      <c r="A87" s="12"/>
      <c r="B87" s="11"/>
      <c r="C87" s="29"/>
      <c r="D87" s="21">
        <f t="shared" si="1"/>
        <v>84</v>
      </c>
      <c r="E87" s="23" t="s">
        <v>106</v>
      </c>
      <c r="F87" s="23" t="s">
        <v>119</v>
      </c>
    </row>
    <row r="88" spans="1:6" ht="19.7" customHeight="1">
      <c r="A88" s="12"/>
      <c r="B88" s="11"/>
      <c r="C88" s="29"/>
      <c r="D88" s="21">
        <f t="shared" si="1"/>
        <v>85</v>
      </c>
      <c r="E88" s="23" t="s">
        <v>107</v>
      </c>
      <c r="F88" s="23" t="s">
        <v>100</v>
      </c>
    </row>
    <row r="89" spans="1:6" ht="19.7" customHeight="1">
      <c r="A89" s="12"/>
      <c r="B89" s="11"/>
      <c r="C89" s="29"/>
      <c r="D89" s="21">
        <f t="shared" si="1"/>
        <v>86</v>
      </c>
      <c r="E89" s="23" t="s">
        <v>108</v>
      </c>
      <c r="F89" s="23" t="s">
        <v>20</v>
      </c>
    </row>
    <row r="90" spans="1:6" ht="19.7" customHeight="1">
      <c r="A90" s="12"/>
      <c r="B90" s="11"/>
      <c r="C90" s="29"/>
      <c r="D90" s="21">
        <f t="shared" si="1"/>
        <v>87</v>
      </c>
      <c r="E90" s="23" t="s">
        <v>109</v>
      </c>
      <c r="F90" s="23" t="s">
        <v>120</v>
      </c>
    </row>
    <row r="91" spans="1:6" ht="19.7" customHeight="1">
      <c r="A91" s="12"/>
      <c r="B91" s="11"/>
      <c r="C91" s="29"/>
      <c r="D91" s="21">
        <f t="shared" si="1"/>
        <v>88</v>
      </c>
      <c r="E91" s="23" t="s">
        <v>233</v>
      </c>
      <c r="F91" s="23" t="s">
        <v>241</v>
      </c>
    </row>
    <row r="92" spans="1:6" ht="19.7" customHeight="1">
      <c r="A92" s="12"/>
      <c r="B92" s="11"/>
      <c r="C92" s="29"/>
      <c r="D92" s="21">
        <f t="shared" si="1"/>
        <v>89</v>
      </c>
      <c r="E92" s="23" t="s">
        <v>234</v>
      </c>
      <c r="F92" s="23" t="s">
        <v>242</v>
      </c>
    </row>
    <row r="93" spans="1:6" ht="19.7" customHeight="1">
      <c r="A93" s="12"/>
      <c r="B93" s="11"/>
      <c r="C93" s="28" t="s">
        <v>264</v>
      </c>
      <c r="D93" s="26">
        <f t="shared" si="1"/>
        <v>90</v>
      </c>
      <c r="E93" s="30" t="s">
        <v>243</v>
      </c>
      <c r="F93" s="30" t="s">
        <v>248</v>
      </c>
    </row>
    <row r="94" spans="1:6" ht="19.7" customHeight="1">
      <c r="A94" s="12"/>
      <c r="B94" s="11"/>
      <c r="C94" s="25"/>
      <c r="D94" s="26">
        <f t="shared" si="1"/>
        <v>91</v>
      </c>
      <c r="E94" s="30" t="s">
        <v>244</v>
      </c>
      <c r="F94" s="30" t="s">
        <v>97</v>
      </c>
    </row>
    <row r="95" spans="1:6" ht="19.7" customHeight="1">
      <c r="A95" s="12"/>
      <c r="B95" s="11"/>
      <c r="C95" s="25"/>
      <c r="D95" s="26">
        <f t="shared" si="1"/>
        <v>92</v>
      </c>
      <c r="E95" s="30" t="s">
        <v>245</v>
      </c>
      <c r="F95" s="30" t="s">
        <v>247</v>
      </c>
    </row>
    <row r="96" spans="1:6" ht="19.7" customHeight="1">
      <c r="A96" s="12"/>
      <c r="B96" s="11"/>
      <c r="C96" s="25"/>
      <c r="D96" s="26">
        <f t="shared" si="1"/>
        <v>93</v>
      </c>
      <c r="E96" s="30" t="s">
        <v>246</v>
      </c>
      <c r="F96" s="30" t="s">
        <v>235</v>
      </c>
    </row>
    <row r="97" spans="1:6" ht="19.7" customHeight="1">
      <c r="A97" s="12"/>
      <c r="B97" s="11" t="s">
        <v>126</v>
      </c>
      <c r="C97" s="13" t="s">
        <v>132</v>
      </c>
      <c r="D97" s="14">
        <f t="shared" si="1"/>
        <v>94</v>
      </c>
      <c r="E97" s="16" t="s">
        <v>129</v>
      </c>
      <c r="F97" s="16" t="s">
        <v>133</v>
      </c>
    </row>
    <row r="98" spans="1:6" ht="19.7" customHeight="1">
      <c r="A98" s="12"/>
      <c r="B98" s="11"/>
      <c r="C98" s="17"/>
      <c r="D98" s="14">
        <f t="shared" si="1"/>
        <v>95</v>
      </c>
      <c r="E98" s="16" t="s">
        <v>130</v>
      </c>
      <c r="F98" s="16" t="s">
        <v>135</v>
      </c>
    </row>
    <row r="99" spans="1:6" ht="19.7" customHeight="1">
      <c r="A99" s="12"/>
      <c r="B99" s="11"/>
      <c r="C99" s="17"/>
      <c r="D99" s="14">
        <f t="shared" si="1"/>
        <v>96</v>
      </c>
      <c r="E99" s="16" t="s">
        <v>131</v>
      </c>
      <c r="F99" s="16" t="s">
        <v>21</v>
      </c>
    </row>
    <row r="100" spans="1:6" ht="19.7" customHeight="1">
      <c r="A100" s="12"/>
      <c r="B100" s="11"/>
      <c r="C100" s="17"/>
      <c r="D100" s="14">
        <f t="shared" si="1"/>
        <v>97</v>
      </c>
      <c r="E100" s="16" t="s">
        <v>127</v>
      </c>
      <c r="F100" s="16" t="s">
        <v>136</v>
      </c>
    </row>
    <row r="101" spans="1:6" ht="19.7" customHeight="1">
      <c r="A101" s="12"/>
      <c r="B101" s="11"/>
      <c r="C101" s="17"/>
      <c r="D101" s="14">
        <f t="shared" si="1"/>
        <v>98</v>
      </c>
      <c r="E101" s="16" t="s">
        <v>128</v>
      </c>
      <c r="F101" s="16" t="s">
        <v>137</v>
      </c>
    </row>
    <row r="102" spans="1:6" ht="19.7" customHeight="1">
      <c r="A102" s="12"/>
      <c r="B102" s="11"/>
      <c r="C102" s="28" t="s">
        <v>155</v>
      </c>
      <c r="D102" s="26">
        <f t="shared" si="1"/>
        <v>99</v>
      </c>
      <c r="E102" s="30" t="s">
        <v>138</v>
      </c>
      <c r="F102" s="30" t="s">
        <v>156</v>
      </c>
    </row>
    <row r="103" spans="1:6" ht="19.7" customHeight="1">
      <c r="A103" s="12"/>
      <c r="B103" s="11"/>
      <c r="C103" s="28"/>
      <c r="D103" s="26">
        <f t="shared" si="1"/>
        <v>100</v>
      </c>
      <c r="E103" s="30" t="s">
        <v>139</v>
      </c>
      <c r="F103" s="30" t="s">
        <v>157</v>
      </c>
    </row>
    <row r="104" spans="1:6" ht="19.7" customHeight="1">
      <c r="A104" s="12"/>
      <c r="B104" s="11"/>
      <c r="C104" s="28"/>
      <c r="D104" s="26">
        <f t="shared" si="1"/>
        <v>101</v>
      </c>
      <c r="E104" s="30" t="s">
        <v>140</v>
      </c>
      <c r="F104" s="30" t="s">
        <v>158</v>
      </c>
    </row>
    <row r="105" spans="1:6" ht="19.7" customHeight="1">
      <c r="A105" s="12"/>
      <c r="B105" s="11"/>
      <c r="C105" s="28"/>
      <c r="D105" s="26">
        <f t="shared" si="1"/>
        <v>102</v>
      </c>
      <c r="E105" s="30" t="s">
        <v>141</v>
      </c>
      <c r="F105" s="30" t="s">
        <v>159</v>
      </c>
    </row>
    <row r="106" spans="1:6" ht="19.7" customHeight="1">
      <c r="A106" s="12"/>
      <c r="B106" s="11"/>
      <c r="C106" s="28"/>
      <c r="D106" s="26">
        <f t="shared" si="1"/>
        <v>103</v>
      </c>
      <c r="E106" s="30" t="s">
        <v>142</v>
      </c>
      <c r="F106" s="30" t="s">
        <v>160</v>
      </c>
    </row>
    <row r="107" spans="1:6" ht="19.7" customHeight="1">
      <c r="A107" s="12"/>
      <c r="B107" s="11"/>
      <c r="C107" s="28"/>
      <c r="D107" s="26">
        <f t="shared" si="1"/>
        <v>104</v>
      </c>
      <c r="E107" s="30" t="s">
        <v>143</v>
      </c>
      <c r="F107" s="30" t="s">
        <v>161</v>
      </c>
    </row>
    <row r="108" spans="1:6" ht="19.7" customHeight="1">
      <c r="A108" s="12"/>
      <c r="B108" s="11"/>
      <c r="C108" s="28"/>
      <c r="D108" s="26">
        <f t="shared" si="1"/>
        <v>105</v>
      </c>
      <c r="E108" s="30" t="s">
        <v>144</v>
      </c>
      <c r="F108" s="30" t="s">
        <v>159</v>
      </c>
    </row>
    <row r="109" spans="1:6" ht="19.7" customHeight="1">
      <c r="A109" s="12"/>
      <c r="B109" s="11"/>
      <c r="C109" s="28"/>
      <c r="D109" s="26">
        <f t="shared" si="1"/>
        <v>106</v>
      </c>
      <c r="E109" s="30" t="s">
        <v>145</v>
      </c>
      <c r="F109" s="30" t="s">
        <v>162</v>
      </c>
    </row>
    <row r="110" spans="1:6" ht="19.7" customHeight="1">
      <c r="A110" s="12"/>
      <c r="B110" s="11"/>
      <c r="C110" s="28"/>
      <c r="D110" s="26">
        <f t="shared" si="1"/>
        <v>107</v>
      </c>
      <c r="E110" s="30" t="s">
        <v>146</v>
      </c>
      <c r="F110" s="30" t="s">
        <v>134</v>
      </c>
    </row>
    <row r="111" spans="1:6" ht="19.7" customHeight="1">
      <c r="A111" s="12"/>
      <c r="B111" s="11"/>
      <c r="C111" s="28"/>
      <c r="D111" s="26">
        <f t="shared" si="1"/>
        <v>108</v>
      </c>
      <c r="E111" s="30" t="s">
        <v>147</v>
      </c>
      <c r="F111" s="30" t="s">
        <v>162</v>
      </c>
    </row>
    <row r="112" spans="1:6" ht="19.7" customHeight="1">
      <c r="A112" s="12"/>
      <c r="B112" s="11"/>
      <c r="C112" s="28"/>
      <c r="D112" s="26">
        <f t="shared" si="1"/>
        <v>109</v>
      </c>
      <c r="E112" s="30" t="s">
        <v>148</v>
      </c>
      <c r="F112" s="30" t="s">
        <v>163</v>
      </c>
    </row>
    <row r="113" spans="1:6" ht="19.7" customHeight="1">
      <c r="A113" s="12"/>
      <c r="B113" s="11"/>
      <c r="C113" s="28"/>
      <c r="D113" s="26">
        <f t="shared" si="1"/>
        <v>110</v>
      </c>
      <c r="E113" s="30" t="s">
        <v>149</v>
      </c>
      <c r="F113" s="30" t="s">
        <v>164</v>
      </c>
    </row>
    <row r="114" spans="1:6" ht="19.7" customHeight="1">
      <c r="A114" s="12"/>
      <c r="B114" s="11"/>
      <c r="C114" s="28"/>
      <c r="D114" s="26">
        <f t="shared" si="1"/>
        <v>111</v>
      </c>
      <c r="E114" s="30" t="s">
        <v>150</v>
      </c>
      <c r="F114" s="30" t="s">
        <v>165</v>
      </c>
    </row>
    <row r="115" spans="1:6" ht="19.7" customHeight="1">
      <c r="A115" s="12"/>
      <c r="B115" s="11"/>
      <c r="C115" s="28"/>
      <c r="D115" s="26">
        <f t="shared" si="1"/>
        <v>112</v>
      </c>
      <c r="E115" s="30" t="s">
        <v>151</v>
      </c>
      <c r="F115" s="30" t="s">
        <v>166</v>
      </c>
    </row>
    <row r="116" spans="1:6" ht="19.7" customHeight="1">
      <c r="A116" s="12"/>
      <c r="B116" s="11"/>
      <c r="C116" s="28"/>
      <c r="D116" s="26">
        <f t="shared" si="1"/>
        <v>113</v>
      </c>
      <c r="E116" s="30" t="s">
        <v>152</v>
      </c>
      <c r="F116" s="30" t="s">
        <v>167</v>
      </c>
    </row>
    <row r="117" spans="1:6" ht="19.7" customHeight="1">
      <c r="A117" s="12"/>
      <c r="B117" s="11"/>
      <c r="C117" s="28"/>
      <c r="D117" s="26">
        <f t="shared" si="1"/>
        <v>114</v>
      </c>
      <c r="E117" s="30" t="s">
        <v>153</v>
      </c>
      <c r="F117" s="30" t="s">
        <v>135</v>
      </c>
    </row>
    <row r="118" spans="1:6" ht="19.7" customHeight="1">
      <c r="A118" s="12"/>
      <c r="B118" s="11"/>
      <c r="C118" s="28"/>
      <c r="D118" s="26">
        <f t="shared" si="1"/>
        <v>115</v>
      </c>
      <c r="E118" s="30" t="s">
        <v>154</v>
      </c>
      <c r="F118" s="30" t="s">
        <v>168</v>
      </c>
    </row>
    <row r="119" spans="1:6" ht="19.7" customHeight="1">
      <c r="A119" s="12"/>
      <c r="B119" s="11"/>
      <c r="C119" s="20" t="s">
        <v>225</v>
      </c>
      <c r="D119" s="21">
        <f t="shared" si="1"/>
        <v>116</v>
      </c>
      <c r="E119" s="23" t="s">
        <v>249</v>
      </c>
      <c r="F119" s="23" t="s">
        <v>135</v>
      </c>
    </row>
    <row r="120" spans="1:6" ht="19.7" customHeight="1">
      <c r="A120" s="12"/>
      <c r="B120" s="11"/>
      <c r="C120" s="20"/>
      <c r="D120" s="21">
        <f t="shared" si="1"/>
        <v>117</v>
      </c>
      <c r="E120" s="23" t="s">
        <v>251</v>
      </c>
      <c r="F120" s="23" t="s">
        <v>250</v>
      </c>
    </row>
    <row r="121" spans="1:6" ht="19.7" customHeight="1">
      <c r="A121" s="12"/>
      <c r="B121" s="11"/>
      <c r="C121" s="20"/>
      <c r="D121" s="21">
        <f t="shared" si="1"/>
        <v>118</v>
      </c>
      <c r="E121" s="23" t="s">
        <v>252</v>
      </c>
      <c r="F121" s="23" t="s">
        <v>253</v>
      </c>
    </row>
    <row r="122" spans="1:6" ht="19.7" customHeight="1">
      <c r="A122" s="12"/>
      <c r="B122" s="11"/>
      <c r="C122" s="20"/>
      <c r="D122" s="21">
        <f t="shared" si="1"/>
        <v>119</v>
      </c>
      <c r="E122" s="23" t="s">
        <v>254</v>
      </c>
      <c r="F122" s="23" t="s">
        <v>255</v>
      </c>
    </row>
    <row r="123" spans="1:6" ht="19.7" customHeight="1">
      <c r="A123" s="12"/>
      <c r="B123" s="11" t="s">
        <v>169</v>
      </c>
      <c r="C123" s="18" t="s">
        <v>4</v>
      </c>
      <c r="D123" s="14">
        <f t="shared" si="1"/>
        <v>120</v>
      </c>
      <c r="E123" s="16" t="s">
        <v>256</v>
      </c>
      <c r="F123" s="16" t="s">
        <v>97</v>
      </c>
    </row>
    <row r="124" spans="1:6" ht="19.7" customHeight="1">
      <c r="A124" s="12"/>
      <c r="B124" s="11"/>
      <c r="C124" s="18"/>
      <c r="D124" s="14">
        <f t="shared" si="1"/>
        <v>121</v>
      </c>
      <c r="E124" s="16" t="s">
        <v>190</v>
      </c>
      <c r="F124" s="16" t="s">
        <v>191</v>
      </c>
    </row>
    <row r="125" spans="1:6" ht="19.7" customHeight="1">
      <c r="A125" s="12"/>
      <c r="B125" s="11"/>
      <c r="C125" s="28" t="s">
        <v>101</v>
      </c>
      <c r="D125" s="26">
        <f t="shared" si="1"/>
        <v>122</v>
      </c>
      <c r="E125" s="30" t="s">
        <v>170</v>
      </c>
      <c r="F125" s="30" t="s">
        <v>172</v>
      </c>
    </row>
    <row r="126" spans="1:6" ht="19.7" customHeight="1">
      <c r="A126" s="12"/>
      <c r="B126" s="11"/>
      <c r="C126" s="28"/>
      <c r="D126" s="26">
        <f t="shared" si="1"/>
        <v>123</v>
      </c>
      <c r="E126" s="30" t="s">
        <v>174</v>
      </c>
      <c r="F126" s="30" t="s">
        <v>175</v>
      </c>
    </row>
    <row r="127" spans="1:6" ht="19.7" customHeight="1">
      <c r="A127" s="12"/>
      <c r="B127" s="11"/>
      <c r="C127" s="28"/>
      <c r="D127" s="26">
        <f t="shared" si="1"/>
        <v>124</v>
      </c>
      <c r="E127" s="30" t="s">
        <v>171</v>
      </c>
      <c r="F127" s="30" t="s">
        <v>173</v>
      </c>
    </row>
    <row r="128" spans="1:6" ht="19.7" customHeight="1">
      <c r="A128" s="12"/>
      <c r="B128" s="11"/>
      <c r="C128" s="28"/>
      <c r="D128" s="26">
        <f t="shared" si="1"/>
        <v>125</v>
      </c>
      <c r="E128" s="30" t="s">
        <v>176</v>
      </c>
      <c r="F128" s="30" t="s">
        <v>177</v>
      </c>
    </row>
    <row r="129" spans="1:6" ht="19.7" customHeight="1">
      <c r="A129" s="12"/>
      <c r="B129" s="11"/>
      <c r="C129" s="28"/>
      <c r="D129" s="26">
        <f t="shared" si="1"/>
        <v>126</v>
      </c>
      <c r="E129" s="30" t="s">
        <v>178</v>
      </c>
      <c r="F129" s="30" t="s">
        <v>179</v>
      </c>
    </row>
    <row r="130" spans="1:6" ht="19.7" customHeight="1">
      <c r="A130" s="12"/>
      <c r="B130" s="11"/>
      <c r="C130" s="20" t="s">
        <v>225</v>
      </c>
      <c r="D130" s="21">
        <f t="shared" si="1"/>
        <v>127</v>
      </c>
      <c r="E130" s="23" t="s">
        <v>257</v>
      </c>
      <c r="F130" s="23" t="s">
        <v>191</v>
      </c>
    </row>
    <row r="131" spans="1:6" ht="19.7" customHeight="1">
      <c r="A131" s="12"/>
      <c r="B131" s="11"/>
      <c r="C131" s="20"/>
      <c r="D131" s="21">
        <f t="shared" si="1"/>
        <v>128</v>
      </c>
      <c r="E131" s="23" t="s">
        <v>258</v>
      </c>
      <c r="F131" s="23" t="s">
        <v>259</v>
      </c>
    </row>
    <row r="132" spans="1:6" ht="19.7" customHeight="1">
      <c r="A132" s="12"/>
      <c r="B132" s="11"/>
      <c r="C132" s="20"/>
      <c r="D132" s="21">
        <f t="shared" si="1"/>
        <v>129</v>
      </c>
      <c r="E132" s="23" t="s">
        <v>260</v>
      </c>
      <c r="F132" s="23" t="s">
        <v>191</v>
      </c>
    </row>
    <row r="133" spans="1:6" ht="19.7" customHeight="1">
      <c r="A133" s="12"/>
      <c r="B133" s="11" t="s">
        <v>185</v>
      </c>
      <c r="C133" s="28" t="s">
        <v>101</v>
      </c>
      <c r="D133" s="26">
        <f t="shared" si="1"/>
        <v>130</v>
      </c>
      <c r="E133" s="30" t="s">
        <v>180</v>
      </c>
      <c r="F133" s="30" t="s">
        <v>186</v>
      </c>
    </row>
    <row r="134" spans="1:6" ht="19.7" customHeight="1">
      <c r="A134" s="12"/>
      <c r="B134" s="11"/>
      <c r="C134" s="31"/>
      <c r="D134" s="26">
        <f t="shared" ref="D134:D143" si="2">SUM(D133+1)</f>
        <v>131</v>
      </c>
      <c r="E134" s="30" t="s">
        <v>181</v>
      </c>
      <c r="F134" s="30" t="s">
        <v>184</v>
      </c>
    </row>
    <row r="135" spans="1:6" ht="19.7" customHeight="1">
      <c r="A135" s="12"/>
      <c r="B135" s="11"/>
      <c r="C135" s="31"/>
      <c r="D135" s="26">
        <f t="shared" si="2"/>
        <v>132</v>
      </c>
      <c r="E135" s="30" t="s">
        <v>182</v>
      </c>
      <c r="F135" s="30" t="s">
        <v>183</v>
      </c>
    </row>
    <row r="136" spans="1:6" ht="19.7" customHeight="1">
      <c r="A136" s="12"/>
      <c r="B136" s="11"/>
      <c r="C136" s="31"/>
      <c r="D136" s="26">
        <f t="shared" si="2"/>
        <v>133</v>
      </c>
      <c r="E136" s="30" t="s">
        <v>187</v>
      </c>
      <c r="F136" s="30" t="s">
        <v>188</v>
      </c>
    </row>
    <row r="137" spans="1:6" ht="19.7" customHeight="1">
      <c r="A137" s="12"/>
      <c r="B137" s="11" t="s">
        <v>189</v>
      </c>
      <c r="C137" s="19" t="s">
        <v>4</v>
      </c>
      <c r="D137" s="14">
        <f t="shared" si="2"/>
        <v>134</v>
      </c>
      <c r="E137" s="16" t="s">
        <v>192</v>
      </c>
      <c r="F137" s="16" t="s">
        <v>193</v>
      </c>
    </row>
    <row r="138" spans="1:6" ht="19.7" customHeight="1">
      <c r="A138" s="12"/>
      <c r="B138" s="11"/>
      <c r="C138" s="28" t="s">
        <v>101</v>
      </c>
      <c r="D138" s="26">
        <f t="shared" si="2"/>
        <v>135</v>
      </c>
      <c r="E138" s="30" t="s">
        <v>194</v>
      </c>
      <c r="F138" s="30" t="s">
        <v>195</v>
      </c>
    </row>
    <row r="139" spans="1:6" ht="19.7" customHeight="1">
      <c r="A139" s="12"/>
      <c r="B139" s="11"/>
      <c r="C139" s="28"/>
      <c r="D139" s="26">
        <f t="shared" si="2"/>
        <v>136</v>
      </c>
      <c r="E139" s="30" t="s">
        <v>198</v>
      </c>
      <c r="F139" s="30" t="s">
        <v>195</v>
      </c>
    </row>
    <row r="140" spans="1:6" ht="19.7" customHeight="1">
      <c r="A140" s="12"/>
      <c r="B140" s="11"/>
      <c r="C140" s="28"/>
      <c r="D140" s="26">
        <f t="shared" si="2"/>
        <v>137</v>
      </c>
      <c r="E140" s="30" t="s">
        <v>197</v>
      </c>
      <c r="F140" s="30" t="s">
        <v>196</v>
      </c>
    </row>
    <row r="141" spans="1:6" ht="19.7" customHeight="1">
      <c r="A141" s="12"/>
      <c r="B141" s="11"/>
      <c r="C141" s="28"/>
      <c r="D141" s="26">
        <f t="shared" si="2"/>
        <v>138</v>
      </c>
      <c r="E141" s="27" t="s">
        <v>199</v>
      </c>
      <c r="F141" s="30" t="s">
        <v>195</v>
      </c>
    </row>
    <row r="142" spans="1:6" ht="19.7" customHeight="1">
      <c r="A142" s="12"/>
      <c r="B142" s="11"/>
      <c r="C142" s="28"/>
      <c r="D142" s="26">
        <f t="shared" si="2"/>
        <v>139</v>
      </c>
      <c r="E142" s="27" t="s">
        <v>200</v>
      </c>
      <c r="F142" s="30" t="s">
        <v>195</v>
      </c>
    </row>
    <row r="143" spans="1:6" ht="19.7" customHeight="1">
      <c r="A143" s="12"/>
      <c r="B143" s="11"/>
      <c r="C143" s="32" t="s">
        <v>225</v>
      </c>
      <c r="D143" s="21">
        <f t="shared" si="2"/>
        <v>140</v>
      </c>
      <c r="E143" s="22" t="s">
        <v>261</v>
      </c>
      <c r="F143" s="23" t="s">
        <v>195</v>
      </c>
    </row>
  </sheetData>
  <mergeCells count="23">
    <mergeCell ref="A1:F1"/>
    <mergeCell ref="A2:F2"/>
    <mergeCell ref="C4:C15"/>
    <mergeCell ref="A4:A143"/>
    <mergeCell ref="C66:C69"/>
    <mergeCell ref="B137:B143"/>
    <mergeCell ref="C119:C122"/>
    <mergeCell ref="B97:B122"/>
    <mergeCell ref="C123:C124"/>
    <mergeCell ref="B123:B132"/>
    <mergeCell ref="C133:C136"/>
    <mergeCell ref="B133:B136"/>
    <mergeCell ref="C97:C101"/>
    <mergeCell ref="C70:C92"/>
    <mergeCell ref="B66:B96"/>
    <mergeCell ref="C16:C55"/>
    <mergeCell ref="C56:C65"/>
    <mergeCell ref="B4:B65"/>
    <mergeCell ref="C130:C132"/>
    <mergeCell ref="C125:C129"/>
    <mergeCell ref="C138:C142"/>
    <mergeCell ref="C102:C118"/>
    <mergeCell ref="C93:C9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2021-04-12T13:45:12Z</dcterms:modified>
</cp:coreProperties>
</file>