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4805" windowHeight="7800"/>
  </bookViews>
  <sheets>
    <sheet name="براقي " sheetId="1" r:id="rId1"/>
    <sheet name="Feuil1" sheetId="4" r:id="rId2"/>
  </sheets>
  <definedNames>
    <definedName name="_xlnm.Print_Area" localSheetId="0">'براقي '!$A$8:$G$579</definedName>
  </definedNames>
  <calcPr calcId="152511"/>
</workbook>
</file>

<file path=xl/calcChain.xml><?xml version="1.0" encoding="utf-8"?>
<calcChain xmlns="http://schemas.openxmlformats.org/spreadsheetml/2006/main">
  <c r="C565" i="1" l="1"/>
  <c r="C566" i="1" s="1"/>
  <c r="C567" i="1" s="1"/>
  <c r="C568" i="1" s="1"/>
  <c r="C569" i="1" s="1"/>
  <c r="C570" i="1" s="1"/>
  <c r="C571" i="1" s="1"/>
  <c r="C572" i="1" s="1"/>
  <c r="C573" i="1" s="1"/>
  <c r="C574" i="1" s="1"/>
  <c r="D442" i="4"/>
  <c r="C33" i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88" i="1" l="1"/>
  <c r="C189" i="1" s="1"/>
  <c r="C191" i="1" s="1"/>
  <c r="C192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5" i="1" s="1"/>
  <c r="C216" i="1" s="1"/>
  <c r="C218" i="1" s="1"/>
  <c r="C219" i="1" s="1"/>
  <c r="C220" i="1" s="1"/>
  <c r="C221" i="1" s="1"/>
  <c r="C222" i="1" s="1"/>
  <c r="C223" i="1" s="1"/>
  <c r="C224" i="1" s="1"/>
  <c r="C226" i="1" s="1"/>
  <c r="C227" i="1" s="1"/>
  <c r="C228" i="1" s="1"/>
  <c r="C229" i="1" s="1"/>
  <c r="C231" i="1" s="1"/>
  <c r="C232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</calcChain>
</file>

<file path=xl/sharedStrings.xml><?xml version="1.0" encoding="utf-8"?>
<sst xmlns="http://schemas.openxmlformats.org/spreadsheetml/2006/main" count="2432" uniqueCount="1455">
  <si>
    <t xml:space="preserve">المقاطعة الادارية </t>
  </si>
  <si>
    <t>البلدية</t>
  </si>
  <si>
    <t>الرقم</t>
  </si>
  <si>
    <t>اسم ولقب التاجر او المتعامل الاقتصادي</t>
  </si>
  <si>
    <t>العنوان التجاري</t>
  </si>
  <si>
    <t xml:space="preserve">نوع اللنشاط </t>
  </si>
  <si>
    <t xml:space="preserve">رقم السجل التجاري </t>
  </si>
  <si>
    <t>براقي</t>
  </si>
  <si>
    <t>كمال خليدي</t>
  </si>
  <si>
    <t>حي طويلب شارع 01 المرجة براقي</t>
  </si>
  <si>
    <t>5128640أ18</t>
  </si>
  <si>
    <t>تجار بالتجزئة للخضر والفواكه</t>
  </si>
  <si>
    <t xml:space="preserve">تجارة بالتجزئة للتغذية العامة </t>
  </si>
  <si>
    <t>المخابز</t>
  </si>
  <si>
    <t>المقاهي</t>
  </si>
  <si>
    <t>ميلودي عبد النور</t>
  </si>
  <si>
    <t>حي الميهوب 03 رقم 36 براقي</t>
  </si>
  <si>
    <t>ت,ت للخضر والفواكه</t>
  </si>
  <si>
    <t>5912404أ22</t>
  </si>
  <si>
    <t>بن دلاج محمد</t>
  </si>
  <si>
    <t xml:space="preserve">قطعة رقم 03 حي الحامة بن طلحة </t>
  </si>
  <si>
    <t>5129445أ19</t>
  </si>
  <si>
    <t>واد فل حسين</t>
  </si>
  <si>
    <t>حي 2004 عمارة 18 براقي</t>
  </si>
  <si>
    <t>0030373أ98</t>
  </si>
  <si>
    <t>ت,ت للتغذية العامة</t>
  </si>
  <si>
    <t>مباركي محمد</t>
  </si>
  <si>
    <t xml:space="preserve">حوش ميهوب قطعة رقم 766 براقي </t>
  </si>
  <si>
    <t>4923173أ15</t>
  </si>
  <si>
    <t>حي بن طلحة رقم 01 براقي</t>
  </si>
  <si>
    <t xml:space="preserve">حوش الميهوب قطعة رقم 746 براقي </t>
  </si>
  <si>
    <t>زواوي يحي</t>
  </si>
  <si>
    <t>حي الميهوب رقم 778 براقي</t>
  </si>
  <si>
    <t>5115278أ16</t>
  </si>
  <si>
    <t>صايب عبد الكريم</t>
  </si>
  <si>
    <t>حي بن طلحة قطعة رقم 18 براقي</t>
  </si>
  <si>
    <t>4833447أ06</t>
  </si>
  <si>
    <t>بن خطار مولود</t>
  </si>
  <si>
    <t>حي 13 هكتار قسم رقم 06 مج ملكية 387 رقم 245 براقي</t>
  </si>
  <si>
    <t>4905227أ13</t>
  </si>
  <si>
    <t xml:space="preserve">القطعة رقم 08 براقي </t>
  </si>
  <si>
    <t>5126253أ18</t>
  </si>
  <si>
    <t xml:space="preserve">مصطفاوي ربيع </t>
  </si>
  <si>
    <t>قسم 151 ب محل 01 براقي</t>
  </si>
  <si>
    <t>5116526أ16</t>
  </si>
  <si>
    <t>جلالي حمزة</t>
  </si>
  <si>
    <t>براقي محيط الشرقي قطعة 159 رقم 02 براقي</t>
  </si>
  <si>
    <t>4017817أ99</t>
  </si>
  <si>
    <t>شايبي قدور</t>
  </si>
  <si>
    <t xml:space="preserve">13 هكتار رقم 6 مج ملكية 387 رقم 245 براقي </t>
  </si>
  <si>
    <t>49052277أ13</t>
  </si>
  <si>
    <t xml:space="preserve">محمدالامين بن شنعة </t>
  </si>
  <si>
    <t>شارع 01 حي المرجة 01 محل 01 براقي</t>
  </si>
  <si>
    <t>5910787أ21</t>
  </si>
  <si>
    <t>جيلالي مشتة</t>
  </si>
  <si>
    <t>حي طويلب شارع 01المرجة  رقم 03 براقي</t>
  </si>
  <si>
    <t>4965678أ21</t>
  </si>
  <si>
    <t>شرف زهير</t>
  </si>
  <si>
    <t>حي الميهوب قطعة 767 براقي</t>
  </si>
  <si>
    <t>مقهى</t>
  </si>
  <si>
    <t>5129045أ19</t>
  </si>
  <si>
    <t>العايب مصطفى</t>
  </si>
  <si>
    <t xml:space="preserve">حي 13 هكتار رقم 05 براقي </t>
  </si>
  <si>
    <t>0087943أ02</t>
  </si>
  <si>
    <t xml:space="preserve">نشاطات اخرى </t>
  </si>
  <si>
    <t>انصر شمس الدين اسامة</t>
  </si>
  <si>
    <t>حوش ميهوب 03 قطعة رقم 05 براقي</t>
  </si>
  <si>
    <t>5911592أ22</t>
  </si>
  <si>
    <t>بوخويدم عز الدين</t>
  </si>
  <si>
    <t xml:space="preserve">حي محمودي محمد قطعة رقم 95 مكرر براقي </t>
  </si>
  <si>
    <t>قاسي فاتح</t>
  </si>
  <si>
    <t xml:space="preserve"> 39حي بن طلحة محل رقم 1 براقي </t>
  </si>
  <si>
    <t>حلويات</t>
  </si>
  <si>
    <t>5125722أ18</t>
  </si>
  <si>
    <t>4868533أ09</t>
  </si>
  <si>
    <t>محمد زمور</t>
  </si>
  <si>
    <t xml:space="preserve">حي 13 هكتار قطعة 16 محل 01 براقي </t>
  </si>
  <si>
    <t>5911707أ22</t>
  </si>
  <si>
    <t>عزوني سفيان</t>
  </si>
  <si>
    <t xml:space="preserve">شارع محمدي محمد قطعة رقم 70 براقي </t>
  </si>
  <si>
    <t>11أ4882963</t>
  </si>
  <si>
    <t>مسغم بلقاسم</t>
  </si>
  <si>
    <t xml:space="preserve">شارع محمدي محمد قطعة رقم 140 براقي </t>
  </si>
  <si>
    <t>0028625أ58</t>
  </si>
  <si>
    <t>قايد علي</t>
  </si>
  <si>
    <t xml:space="preserve">قطعة رقم 523 </t>
  </si>
  <si>
    <t>5130434أ19</t>
  </si>
  <si>
    <t>مزنر نعيم</t>
  </si>
  <si>
    <t>براقي شرق قطعة رقم 81 براقي</t>
  </si>
  <si>
    <t>4919277أ77</t>
  </si>
  <si>
    <t>سلاماني سماعين</t>
  </si>
  <si>
    <t xml:space="preserve">قطعة رقم 503 أ محل رقم 02 </t>
  </si>
  <si>
    <t>4916865أ14</t>
  </si>
  <si>
    <t>معوش محمد</t>
  </si>
  <si>
    <t xml:space="preserve">قطعة رقم 432 أ </t>
  </si>
  <si>
    <t>5113653أ16</t>
  </si>
  <si>
    <t>العزوري نصر الدين</t>
  </si>
  <si>
    <t xml:space="preserve">حي بن غازي قطعة رقم 7 محل 4 </t>
  </si>
  <si>
    <t>4922401أ15</t>
  </si>
  <si>
    <t xml:space="preserve">بن عبد الله رضوان </t>
  </si>
  <si>
    <t xml:space="preserve">حي بن غازي قطعة رقم 2 محل  </t>
  </si>
  <si>
    <t>5131423أ19</t>
  </si>
  <si>
    <t>سمسوم عبد الرحمان</t>
  </si>
  <si>
    <t xml:space="preserve">حي بن غازي قطعة رقم 424 محل رقم 6 </t>
  </si>
  <si>
    <t>5129219أ19</t>
  </si>
  <si>
    <t>عمور حمزة</t>
  </si>
  <si>
    <t xml:space="preserve">حي بن غازي رقم 22 ب </t>
  </si>
  <si>
    <t>4897273أ12</t>
  </si>
  <si>
    <t>بن السليخ محمد</t>
  </si>
  <si>
    <t>حي براقي شرق قطعة رقم 07 مكرر براقي</t>
  </si>
  <si>
    <t>4925007أ15</t>
  </si>
  <si>
    <t>مزود مراد</t>
  </si>
  <si>
    <t>براقي شرق قطعة رقم 151 براقي</t>
  </si>
  <si>
    <t>5126530أ18</t>
  </si>
  <si>
    <t>زيتوني نصر الدين</t>
  </si>
  <si>
    <t>قسم رقم 38أ براقي</t>
  </si>
  <si>
    <t>4955151أ13</t>
  </si>
  <si>
    <t>مبني عبد الكريم</t>
  </si>
  <si>
    <t xml:space="preserve">حي ركازان 511 محل 02 </t>
  </si>
  <si>
    <t>4850831أ07</t>
  </si>
  <si>
    <t>رزيق عبد الكريم</t>
  </si>
  <si>
    <t xml:space="preserve">قطعة رقم 250أ </t>
  </si>
  <si>
    <t>5912268أ22</t>
  </si>
  <si>
    <t>خليفي فاطمة الزهراء</t>
  </si>
  <si>
    <t xml:space="preserve">حي بن غازي قطعة 06 محل 1   </t>
  </si>
  <si>
    <t>0056873أ00</t>
  </si>
  <si>
    <t xml:space="preserve">جمال مكي </t>
  </si>
  <si>
    <t>حصة رقم 510 براقي</t>
  </si>
  <si>
    <t>4877235أ10</t>
  </si>
  <si>
    <t>رحماني بوزياني</t>
  </si>
  <si>
    <t xml:space="preserve">الطريق الولائي رقم 115 </t>
  </si>
  <si>
    <t>5126515أ18</t>
  </si>
  <si>
    <t>سماعين زياد</t>
  </si>
  <si>
    <t xml:space="preserve">حي بن غازي قطعة رقم 424  ب محل رقم 6 </t>
  </si>
  <si>
    <t>5110982أ15</t>
  </si>
  <si>
    <t xml:space="preserve">لتراف خالد </t>
  </si>
  <si>
    <t xml:space="preserve">حي بن طلحة رقم 07 37 بارقي </t>
  </si>
  <si>
    <t>21ا5910453</t>
  </si>
  <si>
    <t>مناد دنديني</t>
  </si>
  <si>
    <t>سوق البلدي شارع سعيد يحياوي محل رقم 72</t>
  </si>
  <si>
    <t>00أ0059051</t>
  </si>
  <si>
    <t>اعمر بوخاري</t>
  </si>
  <si>
    <t>حي روكزان قسم 323 ب محل رقم 07</t>
  </si>
  <si>
    <t>06أ483186</t>
  </si>
  <si>
    <t>عبد النور دمدوم</t>
  </si>
  <si>
    <t>حي طويلب شارع 12 محل 07</t>
  </si>
  <si>
    <t>08أ4854156</t>
  </si>
  <si>
    <t>قراد سمير</t>
  </si>
  <si>
    <t xml:space="preserve">حي الميهوب  رقم </t>
  </si>
  <si>
    <t>14أ4916595</t>
  </si>
  <si>
    <t>شكري خميسة</t>
  </si>
  <si>
    <t>حي الشراعبة</t>
  </si>
  <si>
    <t>حي النخيل</t>
  </si>
  <si>
    <t>حي سليماني محمد شارع 11 رقم 12</t>
  </si>
  <si>
    <t>حي فازلي رقم 44 الشراعبة</t>
  </si>
  <si>
    <t>مفتاح سمير</t>
  </si>
  <si>
    <t>بلعدل ابراهيم</t>
  </si>
  <si>
    <t>العرابي سيد علي</t>
  </si>
  <si>
    <t>ناني زياد</t>
  </si>
  <si>
    <t>حشفة فضيلة</t>
  </si>
  <si>
    <t>لوناس محمد</t>
  </si>
  <si>
    <t>مداني نادية</t>
  </si>
  <si>
    <t>عياش حسام</t>
  </si>
  <si>
    <t>خيذر سمية</t>
  </si>
  <si>
    <t>محل 02 حوش الميهوب 3 رقم 39 براقي</t>
  </si>
  <si>
    <t>ت ت للحوم والدواجن</t>
  </si>
  <si>
    <t>13أ4909101</t>
  </si>
  <si>
    <t>نصيرة العالي</t>
  </si>
  <si>
    <t>قطعة 09 أبراقي</t>
  </si>
  <si>
    <t>20أ5135177</t>
  </si>
  <si>
    <t>عصماني رضوان</t>
  </si>
  <si>
    <t>قسم 151 ج محل 03 براقي</t>
  </si>
  <si>
    <t>18أ5123534</t>
  </si>
  <si>
    <t>لبعيلي عبد الحليم</t>
  </si>
  <si>
    <t>حي 13 هكتار براقي</t>
  </si>
  <si>
    <t>طريف محمد امين</t>
  </si>
  <si>
    <t>حي 13 هكتار العمارة الثانية التعاونية العقارية للتعليم الاساسي</t>
  </si>
  <si>
    <t>18أ5128573</t>
  </si>
  <si>
    <t>جمال عكاك</t>
  </si>
  <si>
    <t xml:space="preserve">حي طويلب حوش مريم او بن يوب رقم 15 </t>
  </si>
  <si>
    <t>05أ4823078</t>
  </si>
  <si>
    <t>99ا0049068</t>
  </si>
  <si>
    <t>مخبزة</t>
  </si>
  <si>
    <t>بطاقة حرفي 0031681</t>
  </si>
  <si>
    <t>سباعي عبد الحكيم</t>
  </si>
  <si>
    <t>رقم 03 حي بن طلحة قطعة رقم 08 براقي</t>
  </si>
  <si>
    <t>محمد نمير ادواودة</t>
  </si>
  <si>
    <t xml:space="preserve">حي الميهوب 01 قطعة رقم 01 مكرر محل 02 </t>
  </si>
  <si>
    <t>15أ5110577</t>
  </si>
  <si>
    <t xml:space="preserve">شرايطية بلال </t>
  </si>
  <si>
    <t>حوش مريم مج 046 قسم 003 محل رقم 02</t>
  </si>
  <si>
    <t>21أ590196</t>
  </si>
  <si>
    <t>وحيد بلخير</t>
  </si>
  <si>
    <t>نهج الحامة الطريق الولائي رقم 15 رقم 02 بن طلحة</t>
  </si>
  <si>
    <t>09أ4869049</t>
  </si>
  <si>
    <t>احمد نزيه الدين حمزة</t>
  </si>
  <si>
    <t xml:space="preserve">حي الميهوب قطعة رقم 681 </t>
  </si>
  <si>
    <t>بطاقة حرفي 161436916</t>
  </si>
  <si>
    <t>زوبير صالح لعور</t>
  </si>
  <si>
    <t>حي محمودي محمد قطعة رقم 117 بن طلحة</t>
  </si>
  <si>
    <t>14أ4912849</t>
  </si>
  <si>
    <t>حدة بورتوش زوجة تبان</t>
  </si>
  <si>
    <t>قطعة رقم 128 أبراقي</t>
  </si>
  <si>
    <t>12أ4898945</t>
  </si>
  <si>
    <t>العايب مريم</t>
  </si>
  <si>
    <t xml:space="preserve">حي بن طلحة رقم 12 أمحل رقم 5 </t>
  </si>
  <si>
    <t>عياد نعيم</t>
  </si>
  <si>
    <t xml:space="preserve">حي 13 هكتار شرق قطعة رقم 10 </t>
  </si>
  <si>
    <t>11أ4891435</t>
  </si>
  <si>
    <t>5138566أ20</t>
  </si>
  <si>
    <t xml:space="preserve">جودي زينة </t>
  </si>
  <si>
    <t>العلوي عبد الوهاب</t>
  </si>
  <si>
    <t>صخري مخلوف</t>
  </si>
  <si>
    <t xml:space="preserve">بوقرة سماعين </t>
  </si>
  <si>
    <t>حمدان علي</t>
  </si>
  <si>
    <t>قرين خالد</t>
  </si>
  <si>
    <t>علقاني حسينة</t>
  </si>
  <si>
    <t>براهمية نوار</t>
  </si>
  <si>
    <t>بلخير وحيد</t>
  </si>
  <si>
    <t>زوقار مراد</t>
  </si>
  <si>
    <t>حي جيلالي بن طلحة رقم 201</t>
  </si>
  <si>
    <t>حوش الميهوب قطعة 13</t>
  </si>
  <si>
    <t>شارع محمد بلعربي رقم 199</t>
  </si>
  <si>
    <t>حي روكزان رقم 80 محل رقم 02</t>
  </si>
  <si>
    <t>حي روكزان قسم رقم 335</t>
  </si>
  <si>
    <t>شارع رقم 06 قسم رقم 530</t>
  </si>
  <si>
    <t>حي ركازين رقم 157</t>
  </si>
  <si>
    <t>محل رقم 02 قسم رقم 19/01</t>
  </si>
  <si>
    <t>حي بن غازي رقم 62 (سابقا حوش دحماني)</t>
  </si>
  <si>
    <t>00A0060407</t>
  </si>
  <si>
    <t>12ا4893439</t>
  </si>
  <si>
    <t>02A0092417</t>
  </si>
  <si>
    <t>03A0096031</t>
  </si>
  <si>
    <t>06A4827751</t>
  </si>
  <si>
    <t>06A4836835</t>
  </si>
  <si>
    <t>08A4861851</t>
  </si>
  <si>
    <t>09A2930678</t>
  </si>
  <si>
    <t>09A4869049</t>
  </si>
  <si>
    <t>11A4882221</t>
  </si>
  <si>
    <t xml:space="preserve">حلويات </t>
  </si>
  <si>
    <t>بحيوني عماد</t>
  </si>
  <si>
    <t>زواوي  علي</t>
  </si>
  <si>
    <t>التعاونية العقارية 13 هكتار ع 02 رقم 07 براقي</t>
  </si>
  <si>
    <t>00أ0064481</t>
  </si>
  <si>
    <t>واكلي جمال الدين</t>
  </si>
  <si>
    <t xml:space="preserve">حي بن غازيرقم 06 محل رقم 02 براقي </t>
  </si>
  <si>
    <t>17أ5117594</t>
  </si>
  <si>
    <t>بومسوس عدلان</t>
  </si>
  <si>
    <t>22ا5911491</t>
  </si>
  <si>
    <t>يوغرطة معمري</t>
  </si>
  <si>
    <t>ت/ت للتبغ</t>
  </si>
  <si>
    <t>15ا4923081</t>
  </si>
  <si>
    <t>رامي يونس</t>
  </si>
  <si>
    <t>22ب1202425</t>
  </si>
  <si>
    <t>قنفود محمد</t>
  </si>
  <si>
    <t>15ا4918493</t>
  </si>
  <si>
    <t>زرواطي احمد</t>
  </si>
  <si>
    <t>05ا4825971</t>
  </si>
  <si>
    <t>عبادة احمد</t>
  </si>
  <si>
    <t>08ا4860683</t>
  </si>
  <si>
    <t>بوتوتة لمين</t>
  </si>
  <si>
    <t>16ا5112142</t>
  </si>
  <si>
    <t>بن ربيع عبد الجبار</t>
  </si>
  <si>
    <t>ت/ت للاطارات المطاطية</t>
  </si>
  <si>
    <t>07ا4850227</t>
  </si>
  <si>
    <t>بوقطة رضوان</t>
  </si>
  <si>
    <t>تجهيز وتركيب لواحق السيارات</t>
  </si>
  <si>
    <t>بهات عمر</t>
  </si>
  <si>
    <t>نشاط تعبئة رصيد الهاتف</t>
  </si>
  <si>
    <t>21ا4967218</t>
  </si>
  <si>
    <t>زرغين اليامين</t>
  </si>
  <si>
    <t>قسم رقم 09 براقي</t>
  </si>
  <si>
    <t>10ا4878473</t>
  </si>
  <si>
    <t>عبد الوهاب بوشكوم</t>
  </si>
  <si>
    <t>رابح بلعروسي</t>
  </si>
  <si>
    <t>19ا5131947</t>
  </si>
  <si>
    <t xml:space="preserve">شخان محمد شكيب </t>
  </si>
  <si>
    <t>13ا4901695</t>
  </si>
  <si>
    <t>قرابي صالح</t>
  </si>
  <si>
    <t>عيساني محمد مهدي</t>
  </si>
  <si>
    <t>21ا5910013</t>
  </si>
  <si>
    <t>ت ت لمواد التجميل</t>
  </si>
  <si>
    <t>تجارة باتجزئة للحوم  للدواجن</t>
  </si>
  <si>
    <t>علواش مالك</t>
  </si>
  <si>
    <t>حي بن غازي قطعة رقم 5 محل رقم 2 براقي</t>
  </si>
  <si>
    <t>08أ4853217</t>
  </si>
  <si>
    <t>بن زيدي اعمر</t>
  </si>
  <si>
    <t>حي مهدي بوعلام رقم 01 براقي</t>
  </si>
  <si>
    <t>18|أ5126997</t>
  </si>
  <si>
    <t>لفقير طاهر</t>
  </si>
  <si>
    <t>حي براقي شرق قطعة رقم 175 مكرر براقي</t>
  </si>
  <si>
    <t>02أ0085035</t>
  </si>
  <si>
    <t>ونوغ الهادي</t>
  </si>
  <si>
    <t>حي روكازان قسم رقم 174 براقي</t>
  </si>
  <si>
    <t>16أ5115096</t>
  </si>
  <si>
    <t>بن رحال مولود</t>
  </si>
  <si>
    <t xml:space="preserve">حي مدرسة اسامر محمد مفترق الطرق 61 براقي </t>
  </si>
  <si>
    <t>5033646أ14</t>
  </si>
  <si>
    <t xml:space="preserve">براقي </t>
  </si>
  <si>
    <t xml:space="preserve">سيدي موسى </t>
  </si>
  <si>
    <t>سيد موسى</t>
  </si>
  <si>
    <t>بوديسة سليمان</t>
  </si>
  <si>
    <t>تجزئة 153 قطعة رقم 136 طريق الاربعاء سيدي موسى</t>
  </si>
  <si>
    <t>ت ت للخضر والفواكه</t>
  </si>
  <si>
    <t>07ا4855570</t>
  </si>
  <si>
    <t>شرابي محمد</t>
  </si>
  <si>
    <t>طريق الدار البيضاء سيدي موسى</t>
  </si>
  <si>
    <t>12ا5015560</t>
  </si>
  <si>
    <t>صحراوي عمر</t>
  </si>
  <si>
    <t>حي الدهيمات رقم 02 ب سيدي موسى</t>
  </si>
  <si>
    <t>08ا4865736</t>
  </si>
  <si>
    <t>تشعواو رابح</t>
  </si>
  <si>
    <t>طريق اولاد علال رقم 19</t>
  </si>
  <si>
    <t>10ا4889820</t>
  </si>
  <si>
    <t>قالون محمد</t>
  </si>
  <si>
    <t>حي الزواوي المدرسة المختلطة</t>
  </si>
  <si>
    <t>13ا4909783</t>
  </si>
  <si>
    <t>تفات بوجمعة</t>
  </si>
  <si>
    <t>طريق الاربعاء قطعة رقم 02 محل 05</t>
  </si>
  <si>
    <t>13ا5019290</t>
  </si>
  <si>
    <t>حديوش سيد علي</t>
  </si>
  <si>
    <t>طريق اولاد علال سيدي موسى</t>
  </si>
  <si>
    <t>15ا5037150</t>
  </si>
  <si>
    <t>سيدي موسى</t>
  </si>
  <si>
    <t>عز الدين رحالي</t>
  </si>
  <si>
    <t>طريق اولاد علال رقم 20 سيدي موسى</t>
  </si>
  <si>
    <t>09ا4874464</t>
  </si>
  <si>
    <t>سعيد بادود</t>
  </si>
  <si>
    <t>وسط سيدي موسى قطعة رقم 02 ا محل 02 سيدي موسى</t>
  </si>
  <si>
    <t>13ا5022392</t>
  </si>
  <si>
    <t>سواط محمد</t>
  </si>
  <si>
    <t>طريق براقي رقم 03 سيدي موسى</t>
  </si>
  <si>
    <t>13ا5022409</t>
  </si>
  <si>
    <t>محمد امين بن عثمان</t>
  </si>
  <si>
    <t>طريق براقي سيدي موسى محل رقم 10 سيدي موسى</t>
  </si>
  <si>
    <t>14ا5032048</t>
  </si>
  <si>
    <t>لويزة شويحي</t>
  </si>
  <si>
    <t>08,حي المكتوب قسم 22 مج ملكية 60 طريق براقي سيدي موسى</t>
  </si>
  <si>
    <t>20ا5138743</t>
  </si>
  <si>
    <t>جعفر بلال</t>
  </si>
  <si>
    <t>التعاونية العقارية 5 جويلية طريق بوقرة رقم 28 محل رقم 01 سيدي موسى</t>
  </si>
  <si>
    <t>20ا5134260</t>
  </si>
  <si>
    <t>شرمالي الياس</t>
  </si>
  <si>
    <t>التعاونية العقارية 5 جويلية طريق بوقرة رقم 53محل رقم 01 سيدي موسى</t>
  </si>
  <si>
    <t>07ا4851774</t>
  </si>
  <si>
    <t>بلقايد علاء الدين</t>
  </si>
  <si>
    <t>طريق الاربعاء سيدي موسى</t>
  </si>
  <si>
    <t>20ا5136051</t>
  </si>
  <si>
    <t>فرجاني عمر</t>
  </si>
  <si>
    <t>التعاونية العقارية 5 جويلية طريق بوقرة رقم 70محل رقم 01 سيدي موسى</t>
  </si>
  <si>
    <t>11ا4900596</t>
  </si>
  <si>
    <t>باعوني جمال</t>
  </si>
  <si>
    <t>طريق بوقرة سيدي موسى</t>
  </si>
  <si>
    <t>99ا0052474</t>
  </si>
  <si>
    <t>قلاتي حسن</t>
  </si>
  <si>
    <t>16شارع رمضان عبد القادر سيدي موسى</t>
  </si>
  <si>
    <t>07ا4860552</t>
  </si>
  <si>
    <t>عابدين محمد جبريل</t>
  </si>
  <si>
    <t>طريق بوقرة رقم 02 سيدي موسى</t>
  </si>
  <si>
    <t>11ا4895290</t>
  </si>
  <si>
    <t>تجارة باتجزئة للدواجن</t>
  </si>
  <si>
    <t>حمزاوي دحمان</t>
  </si>
  <si>
    <t>طريق اولاد علا سيدي موسى</t>
  </si>
  <si>
    <t>ت/ت للحوم والدواجن والبيض</t>
  </si>
  <si>
    <t>يوسفي عماد</t>
  </si>
  <si>
    <t>طريق براقي قسم 29 مج ملكية 291 سيدي موسى</t>
  </si>
  <si>
    <t>18ا5127106</t>
  </si>
  <si>
    <t>خيدر عادل</t>
  </si>
  <si>
    <t>طريق براقي رقم 21 سيدي موسى</t>
  </si>
  <si>
    <t>14ا5035006</t>
  </si>
  <si>
    <t>مولود بن تركي</t>
  </si>
  <si>
    <t>التعاونية العقارية 5 جويلية طريق بوقرة رقم 78محل رقم 01 سيدي موسى</t>
  </si>
  <si>
    <t>15ا5110219</t>
  </si>
  <si>
    <t>زواوي محمد حسام الدين</t>
  </si>
  <si>
    <t>طريق الاربعاء محل 05 سيدي موسى</t>
  </si>
  <si>
    <t>وصل رقم 2116209666</t>
  </si>
  <si>
    <t>ربيع تومي</t>
  </si>
  <si>
    <t>طريق براقي سيدي موسى</t>
  </si>
  <si>
    <t>مخبزة صناعية</t>
  </si>
  <si>
    <t>08ا4863420</t>
  </si>
  <si>
    <t>عمر بومكاح</t>
  </si>
  <si>
    <t>04ا5032584</t>
  </si>
  <si>
    <t>مقراني رضوان</t>
  </si>
  <si>
    <t>06ا4840324</t>
  </si>
  <si>
    <t>عمور عمر</t>
  </si>
  <si>
    <t>حي اولاد علال قطعة رقم 09</t>
  </si>
  <si>
    <t>13ا5023382</t>
  </si>
  <si>
    <t>كبيري ياسين</t>
  </si>
  <si>
    <t>بقاش رابح</t>
  </si>
  <si>
    <t>طريق الاربعاء حي الشهيد حمودي منصور رقم 08 محل 01</t>
  </si>
  <si>
    <t>18ا3676589</t>
  </si>
  <si>
    <t>بيرم عبد المجيد</t>
  </si>
  <si>
    <t>حي الرايس قسم رقم 84 سيدي موسى</t>
  </si>
  <si>
    <t>13ا5126592</t>
  </si>
  <si>
    <t>مكيد عبد الحليم</t>
  </si>
  <si>
    <t>حي بنيجة رقم 43 سيدي موسى</t>
  </si>
  <si>
    <t>01ا0077184</t>
  </si>
  <si>
    <t>نشادي رضوان</t>
  </si>
  <si>
    <t>سيدي موسى وسط سيدي موسى</t>
  </si>
  <si>
    <t>محطة خدمات</t>
  </si>
  <si>
    <t>11ا4904714</t>
  </si>
  <si>
    <t>بادود بوعلام</t>
  </si>
  <si>
    <t>00ا0074088</t>
  </si>
  <si>
    <t>الياس مقراني</t>
  </si>
  <si>
    <t>طريق براقي رقم 01 سيدي موسى</t>
  </si>
  <si>
    <t>21ا5910756</t>
  </si>
  <si>
    <t>محمد امين بن عودة</t>
  </si>
  <si>
    <t>حي المكتوب طريق براقي محل رقم 02 و 04 سيدي موسى</t>
  </si>
  <si>
    <t>15ا4079287</t>
  </si>
  <si>
    <t>لكروت عبد الكريم</t>
  </si>
  <si>
    <t>طريق الاربعاء محل 02 سيدي موسى</t>
  </si>
  <si>
    <t>03ا0103310</t>
  </si>
  <si>
    <t>ابراهيم حمو علي</t>
  </si>
  <si>
    <t>وسط سيدي موسى</t>
  </si>
  <si>
    <t>13ا5019196</t>
  </si>
  <si>
    <t>الياس سعيود</t>
  </si>
  <si>
    <t>طريق بوقرة رقم 30 سيدي موسى</t>
  </si>
  <si>
    <t>14ا5032738</t>
  </si>
  <si>
    <t>جيلالي عبد الرحمان</t>
  </si>
  <si>
    <t>طريق اولاد علال محل رقم 05 سيدي موسى</t>
  </si>
  <si>
    <t>تعبئة رصيد الهاتف النقال</t>
  </si>
  <si>
    <t>15ا1039658</t>
  </si>
  <si>
    <t>بصوف حليم</t>
  </si>
  <si>
    <t>02حي المكتوب سيدي موسى</t>
  </si>
  <si>
    <t>ت ت لقطع الغيار ولواحق السيارات</t>
  </si>
  <si>
    <t>07ا4851760</t>
  </si>
  <si>
    <t>فولال عدلان</t>
  </si>
  <si>
    <t>حي المكتوب طريق براقي محل رقم 03  سيدي موسى</t>
  </si>
  <si>
    <t>ت ت لكل المعدات المرتبطة بميدان المهاتفة</t>
  </si>
  <si>
    <t>21ا5910772</t>
  </si>
  <si>
    <t xml:space="preserve">العنوان التجاري </t>
  </si>
  <si>
    <t xml:space="preserve">الكاليتوس </t>
  </si>
  <si>
    <t>الكاليتوس</t>
  </si>
  <si>
    <t>نذير خليل</t>
  </si>
  <si>
    <t>حي اولاد الحاج 62 الكاليتوس</t>
  </si>
  <si>
    <t>21ا5910415</t>
  </si>
  <si>
    <t>مخلوف شلابي</t>
  </si>
  <si>
    <t xml:space="preserve">حي 88 مسكن القصر الاحمر قطعة رقم 113 </t>
  </si>
  <si>
    <t>08أ4870092</t>
  </si>
  <si>
    <t xml:space="preserve">حمزة مشتي </t>
  </si>
  <si>
    <t>حي الزواوي طريق الدار البيضاء</t>
  </si>
  <si>
    <t>21أ510612</t>
  </si>
  <si>
    <t>ت/ت للتغذية</t>
  </si>
  <si>
    <t xml:space="preserve">شكر حمزة </t>
  </si>
  <si>
    <t>سعد الله محمد</t>
  </si>
  <si>
    <t>التعاونية العقارية الياسمين القصر الاحمر</t>
  </si>
  <si>
    <t>بوفتاح عبد الله</t>
  </si>
  <si>
    <t>حي 88ميكن القصر الاحمر الكاليتوس</t>
  </si>
  <si>
    <t>14ا5029630</t>
  </si>
  <si>
    <t>حي اولاد الحاج الكاليتوس</t>
  </si>
  <si>
    <t>حي الزواوي الكاليتوس</t>
  </si>
  <si>
    <t>عماري محمد</t>
  </si>
  <si>
    <t>21ا5140232</t>
  </si>
  <si>
    <t>العايب فؤاد</t>
  </si>
  <si>
    <t>19ا5130422</t>
  </si>
  <si>
    <t xml:space="preserve">سعودي كمال </t>
  </si>
  <si>
    <t>حي88 مسكن رقم 94القصر الاحمر الكاليتوس</t>
  </si>
  <si>
    <t>21ا5141227</t>
  </si>
  <si>
    <t>مولود معوش</t>
  </si>
  <si>
    <t>حي القصر الاحمر 05 الكاليتوس</t>
  </si>
  <si>
    <t>12ا4909678</t>
  </si>
  <si>
    <t>فضيلة حشفة</t>
  </si>
  <si>
    <t>حي 88 مسكن القصر  رقم09 الكاليتوس</t>
  </si>
  <si>
    <t>15ا5036772</t>
  </si>
  <si>
    <t>طيب موساوي</t>
  </si>
  <si>
    <t>حي القصر الاحمر 101 الكاليتوس</t>
  </si>
  <si>
    <t>98ا0023274</t>
  </si>
  <si>
    <t>شيلة محمد الامين</t>
  </si>
  <si>
    <t>حي 88 سكن الكاليتوس</t>
  </si>
  <si>
    <t>21ا5910092</t>
  </si>
  <si>
    <t>يهوني بوبكر</t>
  </si>
  <si>
    <t>حي بيلو 02 الكاليتوس</t>
  </si>
  <si>
    <t>17ا511900</t>
  </si>
  <si>
    <t>بلقاسم بوداود</t>
  </si>
  <si>
    <t>حي بيلو طريق التكوين المهني</t>
  </si>
  <si>
    <t>14ا4914515</t>
  </si>
  <si>
    <t>محد اميين عقبي</t>
  </si>
  <si>
    <t>19ا5130193</t>
  </si>
  <si>
    <t xml:space="preserve">ياسين بوكرية </t>
  </si>
  <si>
    <t>حي القصر الاحمر رقم 109 الكاليتوس</t>
  </si>
  <si>
    <t>21ا5910738</t>
  </si>
  <si>
    <t>مفترق الطرق الكاليتوس</t>
  </si>
  <si>
    <t>15ا5039152</t>
  </si>
  <si>
    <t>عزيار كريم</t>
  </si>
  <si>
    <t xml:space="preserve">حي الحيدوسي رشارع 01 رقم 53 </t>
  </si>
  <si>
    <t>98ا0026846</t>
  </si>
  <si>
    <t>بكير عبد الحميد</t>
  </si>
  <si>
    <t>طريق وطني رقم 61 الشهيد منور رقم 18 الكاليتوس</t>
  </si>
  <si>
    <t>12أ5016076</t>
  </si>
  <si>
    <t>قرادة عبد النور</t>
  </si>
  <si>
    <t xml:space="preserve">شارع حي الحيدوسي شارع 12 رقم 01 </t>
  </si>
  <si>
    <t>18أ5123857</t>
  </si>
  <si>
    <t>01 شارع الكبير رقم 14 الكاليتوس</t>
  </si>
  <si>
    <t>16أ5114206</t>
  </si>
  <si>
    <t>عبد الحق عبد الكريم</t>
  </si>
  <si>
    <t xml:space="preserve">شارع رقم 02 حي الكبير </t>
  </si>
  <si>
    <t>20أ4891832</t>
  </si>
  <si>
    <t xml:space="preserve">سلامي ابراهيم </t>
  </si>
  <si>
    <t>حي النخيل رقم 03 الكاليتوس</t>
  </si>
  <si>
    <t>11أ4899628</t>
  </si>
  <si>
    <t>محمد ارزقي رقراج</t>
  </si>
  <si>
    <t xml:space="preserve">حي الشهيد منور شارع 02 الكاليتوس </t>
  </si>
  <si>
    <t>12أ4907365</t>
  </si>
  <si>
    <t>حي سيدي امبارك الشراعبة</t>
  </si>
  <si>
    <t>12ا5028356</t>
  </si>
  <si>
    <t>بن قسوم حمزة</t>
  </si>
  <si>
    <t>14ا5028918</t>
  </si>
  <si>
    <t>بن تركي بلقاسم</t>
  </si>
  <si>
    <t>حي الحيدوسي شارع 07 الكاليتوس</t>
  </si>
  <si>
    <t>اوستالة محمد امين</t>
  </si>
  <si>
    <t>حي 196 مسكن رقم 13</t>
  </si>
  <si>
    <t>14ا5030022</t>
  </si>
  <si>
    <t>حملاوي سمير</t>
  </si>
  <si>
    <t>حي بيلو02 شارع 06 رقم 17</t>
  </si>
  <si>
    <t>14ا5031210</t>
  </si>
  <si>
    <t>بوعروق مليكة</t>
  </si>
  <si>
    <t>حي الحيدوسي شارع 02 الكاليتوس</t>
  </si>
  <si>
    <t>14ا5022654</t>
  </si>
  <si>
    <t>بوباية جميلة</t>
  </si>
  <si>
    <t>14ا5032974</t>
  </si>
  <si>
    <t>قبايلي محمد ايمن</t>
  </si>
  <si>
    <t xml:space="preserve">حي الزواوي شارع 09 </t>
  </si>
  <si>
    <t>14ا5033014</t>
  </si>
  <si>
    <t>لهوازي عمر</t>
  </si>
  <si>
    <t>حي الجهورية قسم 04 مج ملكية 107</t>
  </si>
  <si>
    <t>14ا5033130</t>
  </si>
  <si>
    <t>بجادي محمد الامين</t>
  </si>
  <si>
    <t>14ا5033524</t>
  </si>
  <si>
    <t>قاسم عمر</t>
  </si>
  <si>
    <t xml:space="preserve">حي بيلو جوار متوسطةحمود رمضان </t>
  </si>
  <si>
    <t>14ا5034244</t>
  </si>
  <si>
    <t xml:space="preserve">سعيدي عبد الكريم </t>
  </si>
  <si>
    <t>14ا5034770</t>
  </si>
  <si>
    <t>بومعزة رشيد</t>
  </si>
  <si>
    <t>حي موني شارع 01 رقم 41</t>
  </si>
  <si>
    <t>14ا5034866</t>
  </si>
  <si>
    <t>بوفتاح اسماعيل</t>
  </si>
  <si>
    <t>14ا5034918</t>
  </si>
  <si>
    <t>حي المناصرية رقم 03</t>
  </si>
  <si>
    <t>14ا5035414</t>
  </si>
  <si>
    <t>حي الجهورية قسم 03 مج ملكية 235</t>
  </si>
  <si>
    <t>14ا5036240</t>
  </si>
  <si>
    <t>حي الجمهورية قطعةرقم 90 محل ب</t>
  </si>
  <si>
    <t>15ا5036562</t>
  </si>
  <si>
    <t>التعاونية العقارية الياسمين القصر الاحمرحسان الحساني رقم 46</t>
  </si>
  <si>
    <t>حي 88 مسكنالقصر الاحمر</t>
  </si>
  <si>
    <t>15ا5037104</t>
  </si>
  <si>
    <t>حي بيلو  شارع 01 رقم 64 محل 03</t>
  </si>
  <si>
    <t>15ا5038158</t>
  </si>
  <si>
    <t>سملالة يوسري</t>
  </si>
  <si>
    <t>حي سيدي امبارك سهم 421 رقم 18 الشراعبة</t>
  </si>
  <si>
    <t>15ا5038478</t>
  </si>
  <si>
    <t>حي القصر الاحمر</t>
  </si>
  <si>
    <t>حي الاخوة كلواز</t>
  </si>
  <si>
    <t>رباحي محمد</t>
  </si>
  <si>
    <t>حي الحيدوسي الكاليتوس</t>
  </si>
  <si>
    <t>ت/ ت للحوم والدواجن</t>
  </si>
  <si>
    <t>04أ0108158</t>
  </si>
  <si>
    <t xml:space="preserve">محمد عريبي </t>
  </si>
  <si>
    <t>21ا5140031</t>
  </si>
  <si>
    <t>دراج محمد الامين</t>
  </si>
  <si>
    <t>حي 88 مسكن رقم 111 القصر الاحمر</t>
  </si>
  <si>
    <t>16ا5114806</t>
  </si>
  <si>
    <t>محمد جبوري</t>
  </si>
  <si>
    <t>شارع بيلو رقم 76 الكاليتوس</t>
  </si>
  <si>
    <t>09ا488161</t>
  </si>
  <si>
    <t>عكاك هشام</t>
  </si>
  <si>
    <t>حي 88 مسكن رقم 15 الكاليتوس</t>
  </si>
  <si>
    <t>06ا4844942</t>
  </si>
  <si>
    <t>حياولاد الحاج محل رقم 08 الكاليتوس</t>
  </si>
  <si>
    <t>13ا5082112</t>
  </si>
  <si>
    <t>مخلوفي خميسي</t>
  </si>
  <si>
    <t>حي 88 مسكن رقم 29 الكاليتوس</t>
  </si>
  <si>
    <t xml:space="preserve">بيرم عبد الوهاب </t>
  </si>
  <si>
    <t>حي اولاد الحاج طريق الدار البيضاء</t>
  </si>
  <si>
    <t>14ا5028224</t>
  </si>
  <si>
    <t>حي القصر الاحمر الطابق الارضي</t>
  </si>
  <si>
    <t>شاوش عز الدين</t>
  </si>
  <si>
    <t>03ا104142</t>
  </si>
  <si>
    <t xml:space="preserve">دراج عاشور </t>
  </si>
  <si>
    <t>حي القصر الحمر 88 الكاليتوس</t>
  </si>
  <si>
    <t>06ا4841942</t>
  </si>
  <si>
    <t>امحند العربي</t>
  </si>
  <si>
    <t>حي بيلو رقم 64 الكاليتوس</t>
  </si>
  <si>
    <t>06ا4834806</t>
  </si>
  <si>
    <t>ارزقي بونقطة</t>
  </si>
  <si>
    <t>حي بيلو 2 رقم 01 الكاليتوس</t>
  </si>
  <si>
    <t>01ا0084670</t>
  </si>
  <si>
    <t xml:space="preserve">لخميسي مخلوف </t>
  </si>
  <si>
    <t xml:space="preserve">حي الحيدوسي ط و رقم 08 محطة البنزين </t>
  </si>
  <si>
    <t>12ا5010158</t>
  </si>
  <si>
    <t>بوسناجي سيد احمد</t>
  </si>
  <si>
    <t>طريق القصر الاحمر</t>
  </si>
  <si>
    <t>02ا0018814</t>
  </si>
  <si>
    <t>شلي حسان</t>
  </si>
  <si>
    <t>حي الحيدوسي شارع08 الكاليتوس</t>
  </si>
  <si>
    <t>08ا4866552</t>
  </si>
  <si>
    <t>قحام فوضيل</t>
  </si>
  <si>
    <t>09ا4877148</t>
  </si>
  <si>
    <t>حومر محمد</t>
  </si>
  <si>
    <t>17ب5120676</t>
  </si>
  <si>
    <t>بن قويدر رابح</t>
  </si>
  <si>
    <t>رقم 123 الجمهورية</t>
  </si>
  <si>
    <t>نور الدين اعمر</t>
  </si>
  <si>
    <t>رقم 21 الكاليتوس</t>
  </si>
  <si>
    <t>11ا4896196</t>
  </si>
  <si>
    <t>داود نوفل</t>
  </si>
  <si>
    <t>حي 1600 مسكن الكالييتوس</t>
  </si>
  <si>
    <t>20ا5134706</t>
  </si>
  <si>
    <t>مكيد مصطفى</t>
  </si>
  <si>
    <t>حي بيلو شارع 11 رقم 01</t>
  </si>
  <si>
    <t>14ا5032688</t>
  </si>
  <si>
    <t>محطة خدمات طلحة</t>
  </si>
  <si>
    <t xml:space="preserve">الطريق الوطني الكاليتوس القصر الاحمر رقم 06 </t>
  </si>
  <si>
    <t>محطة الخدمات</t>
  </si>
  <si>
    <t>بقاح حسين</t>
  </si>
  <si>
    <t>الطريق الوطني ارقم 08 الكاليتوس</t>
  </si>
  <si>
    <t>سويعد زبير</t>
  </si>
  <si>
    <t>حي بيلو طريق التكوين المهني الكاليتوس</t>
  </si>
  <si>
    <t>21ا5910219</t>
  </si>
  <si>
    <t>لعيفة ياسين</t>
  </si>
  <si>
    <t>حي 88 مسكن رقم 40 الكاليتوس</t>
  </si>
  <si>
    <t>20ا5138756</t>
  </si>
  <si>
    <t>خالد بو طريق</t>
  </si>
  <si>
    <t>رقم 01 اولاد الحاج الكاليتوس</t>
  </si>
  <si>
    <t>06ا4838156</t>
  </si>
  <si>
    <t>قطاش عبد الحميد</t>
  </si>
  <si>
    <t>محل 18 الطريق الوطني رقم 61 الكاليتوس</t>
  </si>
  <si>
    <t>مرزوقي محمد</t>
  </si>
  <si>
    <t xml:space="preserve">حي بيلو طريق الوطني رقم 8 </t>
  </si>
  <si>
    <t>5118079أ17</t>
  </si>
  <si>
    <t>حشفة بلقاسم</t>
  </si>
  <si>
    <t>حي الحيدوسي طريق 61 رقم 37 محل الكاليتوس</t>
  </si>
  <si>
    <t>17ا5120062</t>
  </si>
  <si>
    <t>شريف عتمان</t>
  </si>
  <si>
    <t>حي88مسكن رقم 44 القصر الاحمر الكاليتوس</t>
  </si>
  <si>
    <t>15ا5111138</t>
  </si>
  <si>
    <t xml:space="preserve">شلالي سيد علي </t>
  </si>
  <si>
    <t>حي رقم 53 الكاليتوس</t>
  </si>
  <si>
    <t>15ا50399221</t>
  </si>
  <si>
    <t>كعسيس فريد</t>
  </si>
  <si>
    <t xml:space="preserve">ط و رقم 08 طريق الاربعاء محل 11 </t>
  </si>
  <si>
    <t>14ا5036012</t>
  </si>
  <si>
    <t>عبد الوهاب بومطاك</t>
  </si>
  <si>
    <t xml:space="preserve">حي اولاد الحاج مقابل مفترق الطرق </t>
  </si>
  <si>
    <t>03ا0102700</t>
  </si>
  <si>
    <t>بن عباس ابراهيم</t>
  </si>
  <si>
    <t>حي اولاد الحاج رقم 61 الكاليتوس</t>
  </si>
  <si>
    <t>11ا48976461</t>
  </si>
  <si>
    <t>بومية مروان</t>
  </si>
  <si>
    <t>اطارات مطاطية</t>
  </si>
  <si>
    <t>15ا5042966</t>
  </si>
  <si>
    <t>قطاط مقران</t>
  </si>
  <si>
    <t>حي بيلو الشراعبة الكاليتوس</t>
  </si>
  <si>
    <t>مكتبة</t>
  </si>
  <si>
    <t>07ا485324</t>
  </si>
  <si>
    <t>مسعدي حمزة</t>
  </si>
  <si>
    <t>حي 88 مسكن القصر الاحمر</t>
  </si>
  <si>
    <t>14ا505560</t>
  </si>
  <si>
    <t xml:space="preserve">جيلي مصطفى </t>
  </si>
  <si>
    <t>15ا5034944</t>
  </si>
  <si>
    <t>ماعو رمزي</t>
  </si>
  <si>
    <t xml:space="preserve">حي الكبير رقم 35 أ </t>
  </si>
  <si>
    <t>ت,ت الاجهزة الهاتفية والاتصال</t>
  </si>
  <si>
    <t>00458583أ10</t>
  </si>
  <si>
    <t>سيد العزارة علال</t>
  </si>
  <si>
    <t>حي الحيدوسي شارع 01 رقم 55 الكاليتوس</t>
  </si>
  <si>
    <t>19أ5131339</t>
  </si>
  <si>
    <t>محمد علو</t>
  </si>
  <si>
    <t>حي بيلو النخيل رقم 122 الى 130 المركز الاذاعي الكاليتوس</t>
  </si>
  <si>
    <t>ت/ت تعبئة رصيد الهاتف النقال</t>
  </si>
  <si>
    <t>12أ5013952</t>
  </si>
  <si>
    <t>عمر بن عبد المومن</t>
  </si>
  <si>
    <t>ط و رقم 8 الكاليتوس</t>
  </si>
  <si>
    <t>20ا5135944</t>
  </si>
  <si>
    <t xml:space="preserve">ملبنة ميستار </t>
  </si>
  <si>
    <t>بن دلاج مراد</t>
  </si>
  <si>
    <t>قطعة رقم 108 براقي</t>
  </si>
  <si>
    <t>15أ4919493</t>
  </si>
  <si>
    <t>لونيس محمد</t>
  </si>
  <si>
    <t>حي روكزران قطعة رقم 126 ا براقي</t>
  </si>
  <si>
    <t>16أ5114682</t>
  </si>
  <si>
    <t>مشتة جيلالي</t>
  </si>
  <si>
    <t>حي طويلب شارع 01 المرجة 03 براقي</t>
  </si>
  <si>
    <t>21ا4965678</t>
  </si>
  <si>
    <t>فروج جمال</t>
  </si>
  <si>
    <t>حوش العميرات قطعة قطعة رقم 9محل رقم 5 براقي</t>
  </si>
  <si>
    <t>10ا1275195</t>
  </si>
  <si>
    <t>سالمي الياس</t>
  </si>
  <si>
    <t>21أ496601</t>
  </si>
  <si>
    <t>تازورت محمد</t>
  </si>
  <si>
    <t>حي 2004 مسكن براقي</t>
  </si>
  <si>
    <t>18ا5128150</t>
  </si>
  <si>
    <t>طريق الولائي 115 حي 2004 مسكن براقي</t>
  </si>
  <si>
    <t>16ا5115961</t>
  </si>
  <si>
    <t xml:space="preserve">بوسيف ابراهيم </t>
  </si>
  <si>
    <t>صديقي يونس</t>
  </si>
  <si>
    <t>حوش مرحبا قسم 9 مجموعة ملكية رقم 32 براقي</t>
  </si>
  <si>
    <t>18أ5125448</t>
  </si>
  <si>
    <t>زرنان جمال</t>
  </si>
  <si>
    <t>حي مريم مجموعة ملكية رقم46 قسم 3 براقي</t>
  </si>
  <si>
    <t>21ا4967866</t>
  </si>
  <si>
    <t>كابوية احمد</t>
  </si>
  <si>
    <t xml:space="preserve">حي مرجة 31 قطعة رقم 156 براقي </t>
  </si>
  <si>
    <t>20ا5138095</t>
  </si>
  <si>
    <t xml:space="preserve">قديدح العيد </t>
  </si>
  <si>
    <t>حي مرجة03 قطعة رقم 100 براقي</t>
  </si>
  <si>
    <t>00ا0062933</t>
  </si>
  <si>
    <t>مادي عثمان</t>
  </si>
  <si>
    <t>حي روكزان قطعة رقم 85 /محل رقم 1 براقي</t>
  </si>
  <si>
    <t>14ا5431549</t>
  </si>
  <si>
    <t xml:space="preserve">بن لقرة فاتح </t>
  </si>
  <si>
    <t xml:space="preserve">حي روكزان طريق الاربعاء قسم 128 حصة محل 01 براقي </t>
  </si>
  <si>
    <t>12ا4892669</t>
  </si>
  <si>
    <t>سارني نوفل</t>
  </si>
  <si>
    <t>قسم رقم 193 محل رقم 5 براقي</t>
  </si>
  <si>
    <t>21ا5910930</t>
  </si>
  <si>
    <t>جندي بومدين</t>
  </si>
  <si>
    <t>حي الميهوب رقم 448 براقي</t>
  </si>
  <si>
    <t>01ا00073107</t>
  </si>
  <si>
    <t>زرمان جمال</t>
  </si>
  <si>
    <t xml:space="preserve">حي مريم قسم 46 براقي </t>
  </si>
  <si>
    <t>خدمات</t>
  </si>
  <si>
    <t xml:space="preserve">ش,ذ,م,م ملبنة ميستار </t>
  </si>
  <si>
    <t xml:space="preserve">حي روكزان قسم 479 </t>
  </si>
  <si>
    <t xml:space="preserve">سلام لوناس </t>
  </si>
  <si>
    <t>طريق ولاد علال سيدي موسى</t>
  </si>
  <si>
    <t>98ا0018002</t>
  </si>
  <si>
    <t>جيحلي سعيد</t>
  </si>
  <si>
    <t>12ا5011210</t>
  </si>
  <si>
    <t>تفات رشيد</t>
  </si>
  <si>
    <t>03ا0100538</t>
  </si>
  <si>
    <t xml:space="preserve">مقاهي </t>
  </si>
  <si>
    <t xml:space="preserve">البلدية </t>
  </si>
  <si>
    <t xml:space="preserve">ت/ت للتبغ وادوات المدخنين </t>
  </si>
  <si>
    <t xml:space="preserve">مخابز </t>
  </si>
  <si>
    <r>
      <t>الكاليت</t>
    </r>
    <r>
      <rPr>
        <b/>
        <sz val="11"/>
        <color theme="1"/>
        <rFont val="Calibri"/>
        <family val="2"/>
        <scheme val="minor"/>
      </rPr>
      <t>وس</t>
    </r>
  </si>
  <si>
    <t xml:space="preserve">المقاطعة </t>
  </si>
  <si>
    <t>بوشكارة عبد النور</t>
  </si>
  <si>
    <t>شارع 03 رقم 23 القصر الاحمر الكاليتوس</t>
  </si>
  <si>
    <t>07ا4858600</t>
  </si>
  <si>
    <t>بوصوف محمد العربي</t>
  </si>
  <si>
    <t>98ا0026320</t>
  </si>
  <si>
    <t>حي القصر الاحمر شارع 01 رقم 01 الكاليتوس</t>
  </si>
  <si>
    <t>بن اعمر كريم</t>
  </si>
  <si>
    <t>21ا5139686</t>
  </si>
  <si>
    <t xml:space="preserve">التعاونية العقارية رياض قطعة 14 الكاليتوس </t>
  </si>
  <si>
    <t>امحمد ميلودي</t>
  </si>
  <si>
    <t>18ا5125472</t>
  </si>
  <si>
    <t>18ا5128657</t>
  </si>
  <si>
    <t>02ب0017433</t>
  </si>
  <si>
    <t>09ب0983086</t>
  </si>
  <si>
    <t>99ا0050074</t>
  </si>
  <si>
    <t>98ا0023930</t>
  </si>
  <si>
    <t xml:space="preserve">006812بطاقة حرفي </t>
  </si>
  <si>
    <t xml:space="preserve">الجعدي سعيد </t>
  </si>
  <si>
    <t>محل رقم 02 حي روكزان قسم رقم 444 براقي</t>
  </si>
  <si>
    <t>13ا4904425</t>
  </si>
  <si>
    <t>كديد بن اعمر</t>
  </si>
  <si>
    <t>شراربة الجنوبية قسم 8 مجموعة ملكية رقم 53 الكاليتوس</t>
  </si>
  <si>
    <t xml:space="preserve">بوناب عبد الرحمان </t>
  </si>
  <si>
    <t>رقم 02 حي روكزان قسم 148 ب 2 حصة 2 براقي</t>
  </si>
  <si>
    <t>20ا5134274</t>
  </si>
  <si>
    <t>حي الزواوي سيدي موسى</t>
  </si>
  <si>
    <t xml:space="preserve">0036897 بطاقة حرفي </t>
  </si>
  <si>
    <t>ت/ت للتبغ والجرائد والمدخنين</t>
  </si>
  <si>
    <t>ت/ت لكل المعدات والمواد المرتبطة بالمهاتفة</t>
  </si>
  <si>
    <t xml:space="preserve">محل 03 الطريق الولائي 115 قطعة 09 براقي </t>
  </si>
  <si>
    <t>ت/ت للبطاقات المسبقة والمؤجلة الدفع</t>
  </si>
  <si>
    <t>محل 02 محيط الشرقي قطعة 159 رقم 02 براقي</t>
  </si>
  <si>
    <t>17ا5323467</t>
  </si>
  <si>
    <t xml:space="preserve">القطعة 03 براقي </t>
  </si>
  <si>
    <t xml:space="preserve">التعاونية العقارية التعليم الاساسي براقي 08 </t>
  </si>
  <si>
    <t xml:space="preserve">حي اول نوفمبر 1954 بلااقي </t>
  </si>
  <si>
    <t xml:space="preserve">حي الميهوب رقم04 براقي </t>
  </si>
  <si>
    <t>10ا875109</t>
  </si>
  <si>
    <t xml:space="preserve">حي محمودي محمد قطعة رقم 5  بن طلحة  براقي </t>
  </si>
  <si>
    <t xml:space="preserve">حوش ميهوب  2 قطعة 776 براقي </t>
  </si>
  <si>
    <t xml:space="preserve">ت/ت لمنتجات العطارة ومواد التجميل </t>
  </si>
  <si>
    <t xml:space="preserve">مزرعة محمودي محمد بن طلحة براقي </t>
  </si>
  <si>
    <t>ت/ت للتبغ وجرائد وادوات البازار</t>
  </si>
  <si>
    <t xml:space="preserve">حي الحامة رقم 03 بن طلحة براقي </t>
  </si>
  <si>
    <t>حي محمد محمودي قطعة رقم 07  بن طلحة براقي</t>
  </si>
  <si>
    <t>توازن وتوازي العجلات</t>
  </si>
  <si>
    <t>حي محمد محمودي قطعة رقم 01 محل ا     براقي</t>
  </si>
  <si>
    <t>تصليح وتركيب وصيانة ميكانيك السيارات</t>
  </si>
  <si>
    <t xml:space="preserve">حي الميهوب رقم02 براقي </t>
  </si>
  <si>
    <t xml:space="preserve">قسم لاقم 134 براقي </t>
  </si>
  <si>
    <t>يحي فاطمة</t>
  </si>
  <si>
    <t xml:space="preserve">حي 360 مسكن ع 02 ب رقم 1 براقي </t>
  </si>
  <si>
    <t>21ا4965455</t>
  </si>
  <si>
    <t>بوراشدي بشير</t>
  </si>
  <si>
    <t xml:space="preserve">حي الميهوب رقم 01 رقم 289 براقي </t>
  </si>
  <si>
    <t>13ا4902119</t>
  </si>
  <si>
    <t>عبدين امحمد جبريل</t>
  </si>
  <si>
    <t>15ا5040816</t>
  </si>
  <si>
    <t>اوراغ امال</t>
  </si>
  <si>
    <t>شرفاوي رحيم</t>
  </si>
  <si>
    <t>07ا4852922</t>
  </si>
  <si>
    <t>حي الرايس قطعة 103 سيدي موسى</t>
  </si>
  <si>
    <t>14ا5034612</t>
  </si>
  <si>
    <t>عيد العزيز بوعلام</t>
  </si>
  <si>
    <t>طريق الاربعاء رقم 13</t>
  </si>
  <si>
    <t>13ا5018868</t>
  </si>
  <si>
    <t>معريش ايوب</t>
  </si>
  <si>
    <t>طريق الاربعاء قطعة رقم 02 محل 01</t>
  </si>
  <si>
    <t>محمد فتحي العيشي</t>
  </si>
  <si>
    <t>13ا5020504</t>
  </si>
  <si>
    <t>10ا4882996</t>
  </si>
  <si>
    <t>عمام عبد الله</t>
  </si>
  <si>
    <t>حي الرايس رفم 21</t>
  </si>
  <si>
    <t>19ا5133400</t>
  </si>
  <si>
    <t>بن ايغيل مراد</t>
  </si>
  <si>
    <t>حي الزواوي رقم 22 سيدي موسى</t>
  </si>
  <si>
    <t>18ا5127308</t>
  </si>
  <si>
    <t>يوراس العياشي</t>
  </si>
  <si>
    <t>17ا5122994</t>
  </si>
  <si>
    <t>بلقايد كمال</t>
  </si>
  <si>
    <t>محل رقم 03 مجموعة 14 سيدي موسى</t>
  </si>
  <si>
    <t>14ا5034518</t>
  </si>
  <si>
    <t>قالون موسى</t>
  </si>
  <si>
    <t>حي المكتوب رقم 01 محل03</t>
  </si>
  <si>
    <t>17ا5119380</t>
  </si>
  <si>
    <t>باعوز رمضان</t>
  </si>
  <si>
    <t>حي الشراعبة رقم 97 الكاليتوس</t>
  </si>
  <si>
    <t>99ا0035798</t>
  </si>
  <si>
    <t>بوشنين الياس</t>
  </si>
  <si>
    <t>حي سيدي انبارك رقم 02 الكاليتوس</t>
  </si>
  <si>
    <t>09ا4882352</t>
  </si>
  <si>
    <t>عزوز سليمان</t>
  </si>
  <si>
    <t>حي يسدي امبارك رقم 04 الكاليتوس</t>
  </si>
  <si>
    <t>21ا5910854</t>
  </si>
  <si>
    <t>عقبة سالم</t>
  </si>
  <si>
    <t>حي القصر الاحمر رقم 12 محل ا الكاليتوس</t>
  </si>
  <si>
    <t>20ا5134960</t>
  </si>
  <si>
    <t>كريمو اسماعيل</t>
  </si>
  <si>
    <t>حي 140مسكن رقم 22 القصر الاحمر</t>
  </si>
  <si>
    <t>18ا5123229</t>
  </si>
  <si>
    <t>كديد كمال</t>
  </si>
  <si>
    <t>حي القصر الاحمر رقم 02 ط و رقم 08</t>
  </si>
  <si>
    <t>20ا5137822</t>
  </si>
  <si>
    <t>لطرش سمير</t>
  </si>
  <si>
    <t>حي 600مسكن سهم 01 رقم 117 محل 01</t>
  </si>
  <si>
    <t>16ا5113650</t>
  </si>
  <si>
    <t>سوماتي احمد</t>
  </si>
  <si>
    <t>حي القصر الاحمر شارع03 رقم 42</t>
  </si>
  <si>
    <t>18ا5123181</t>
  </si>
  <si>
    <t>احمد شرير</t>
  </si>
  <si>
    <t>حي 400مسكن رقم 09 القصر الاحمر</t>
  </si>
  <si>
    <t>21ا5139639</t>
  </si>
  <si>
    <t>محمد علي محاد</t>
  </si>
  <si>
    <t>حس اولاد بلحاج 304 مسكن ع 19 محل15</t>
  </si>
  <si>
    <t>12ا5012934</t>
  </si>
  <si>
    <t>امحمد مكي</t>
  </si>
  <si>
    <t>حي الزواوي شارع 01 الشرلربة</t>
  </si>
  <si>
    <t>13ا5024930</t>
  </si>
  <si>
    <t>بلقاسم بشير</t>
  </si>
  <si>
    <t>حي الزواوي شارع 02 الشراربة</t>
  </si>
  <si>
    <t>21ا5140147</t>
  </si>
  <si>
    <t>لوناس عبد الرزاق</t>
  </si>
  <si>
    <t>حي الجمهورية محل ب</t>
  </si>
  <si>
    <t>05ا4831356</t>
  </si>
  <si>
    <t>بوسكين عمر</t>
  </si>
  <si>
    <t>03 حي الجمهورية</t>
  </si>
  <si>
    <t>17ا5118465</t>
  </si>
  <si>
    <t>لوناس سيد علي</t>
  </si>
  <si>
    <t>حي الجمهورية قطعة 41 الكاليتوس</t>
  </si>
  <si>
    <t>20ا5136070</t>
  </si>
  <si>
    <t xml:space="preserve">خيار عبد الله </t>
  </si>
  <si>
    <t>حي الاخوة كلواز رقم 61 الشراربة</t>
  </si>
  <si>
    <t>01ا0085334</t>
  </si>
  <si>
    <t>منصوري كمال</t>
  </si>
  <si>
    <t>حي الشراربة شمال رقم198 محل 04</t>
  </si>
  <si>
    <t>20ا5137083</t>
  </si>
  <si>
    <t>سعد الله الياس</t>
  </si>
  <si>
    <t>حي الزواوي شارع 08 رقم 196 محل 05 الكاليتوس</t>
  </si>
  <si>
    <t>07ا4858490</t>
  </si>
  <si>
    <t>صويلح عبد الغاني</t>
  </si>
  <si>
    <t>حي الامير عبد القادر</t>
  </si>
  <si>
    <t>10ا4891616</t>
  </si>
  <si>
    <t>براهيمي يونس</t>
  </si>
  <si>
    <t>حي الاخوة كلواز   الشراربة</t>
  </si>
  <si>
    <t>09ا4896696</t>
  </si>
  <si>
    <t>خاروف محمد الامين</t>
  </si>
  <si>
    <t>حي الاخوة كلواز رقم 35</t>
  </si>
  <si>
    <t>18ا5125987</t>
  </si>
  <si>
    <t>فوزي سحتين  ح</t>
  </si>
  <si>
    <t>حي 600 مسكن قسم 11 رقم 25 محل 01</t>
  </si>
  <si>
    <t>19ا5131435</t>
  </si>
  <si>
    <t>حي 88 مسكن القصر  رقم84 الكاليتوس</t>
  </si>
  <si>
    <t>16ا5114452</t>
  </si>
  <si>
    <t>حي88 مسكن رقم 59 القصرالاحمر الكاليتوس</t>
  </si>
  <si>
    <t>15ا4923065</t>
  </si>
  <si>
    <t>بلحمدي اسامة</t>
  </si>
  <si>
    <t>حي الاخوة كلواز رقم 12 الشراربة</t>
  </si>
  <si>
    <t>17ا5119157</t>
  </si>
  <si>
    <t>بن وارث عياشي</t>
  </si>
  <si>
    <t>حي 196 مسكن رقم 161</t>
  </si>
  <si>
    <t>22ا5912079</t>
  </si>
  <si>
    <t>مرزوقي اسامة</t>
  </si>
  <si>
    <t>حي الزواوي شارع 09 رقم 52 الكاليتوس</t>
  </si>
  <si>
    <t>21ا4967839</t>
  </si>
  <si>
    <t>سيف الدين بن يحي</t>
  </si>
  <si>
    <t>حي الميهوب رقم 116</t>
  </si>
  <si>
    <t>21ا4967014</t>
  </si>
  <si>
    <t>اعراب محمد خليل</t>
  </si>
  <si>
    <t>قسم 110 براقي</t>
  </si>
  <si>
    <t>22ا5918526</t>
  </si>
  <si>
    <t>اعزيزان ايمن</t>
  </si>
  <si>
    <t>رقم 107 محل 01 براقي</t>
  </si>
  <si>
    <t>10ا4875811</t>
  </si>
  <si>
    <t>بلال حسين</t>
  </si>
  <si>
    <t>براقي شرق</t>
  </si>
  <si>
    <t>99ا0045485</t>
  </si>
  <si>
    <t>بن زيادة مبروك</t>
  </si>
  <si>
    <t>16ا5113459</t>
  </si>
  <si>
    <t>عربادي اسماعيل</t>
  </si>
  <si>
    <t>حي طويلب شارع 96 براقي</t>
  </si>
  <si>
    <t>قطعة 151 براقي</t>
  </si>
  <si>
    <t>13ا4905803</t>
  </si>
  <si>
    <t>محمد ريض بن دحماني</t>
  </si>
  <si>
    <t>حي بن غازي رقم 66ا براقي</t>
  </si>
  <si>
    <t>10ا4877547</t>
  </si>
  <si>
    <t>ايت عثمان يوسف</t>
  </si>
  <si>
    <t>حي بن غازي 43 محل 03 براقي</t>
  </si>
  <si>
    <t>20ا5137034</t>
  </si>
  <si>
    <t>حسين بنور</t>
  </si>
  <si>
    <t>قسم 89 محل ب براقي</t>
  </si>
  <si>
    <t>17ا5120629</t>
  </si>
  <si>
    <t>بن خضار علي</t>
  </si>
  <si>
    <t>قسم 892ط و 115 محل 02</t>
  </si>
  <si>
    <t>09ا4870015</t>
  </si>
  <si>
    <t>فركوس فاتح</t>
  </si>
  <si>
    <t>حي بن غازي رقم 144 ا محل 03 براقي</t>
  </si>
  <si>
    <t>19ا5131423</t>
  </si>
  <si>
    <t>رضوان بن عبد الله</t>
  </si>
  <si>
    <t xml:space="preserve">حي بن غازي رقم 114 ا محل 02 </t>
  </si>
  <si>
    <t>99ا0046551</t>
  </si>
  <si>
    <t>بن ميهوب لويزة</t>
  </si>
  <si>
    <t>حي المرجة 01 رقم 120 براقي</t>
  </si>
  <si>
    <t>20ا5135528</t>
  </si>
  <si>
    <t>بوشلغوم خالد</t>
  </si>
  <si>
    <t>حي المرجة محل 40 براقي</t>
  </si>
  <si>
    <t>17ا5122315</t>
  </si>
  <si>
    <t>رحمة بن تامر</t>
  </si>
  <si>
    <t>حي طويلب رقم 05</t>
  </si>
  <si>
    <t>15ا5111047</t>
  </si>
  <si>
    <t>بودرواز عبد الحميد</t>
  </si>
  <si>
    <t>حي محمد محمودي قطعة 03 بن طلحة براقي</t>
  </si>
  <si>
    <t>00ا0067873</t>
  </si>
  <si>
    <t>سوس مصطفى</t>
  </si>
  <si>
    <t>98ا0014575</t>
  </si>
  <si>
    <t>دحماني عبد القادر</t>
  </si>
  <si>
    <t>حي بن طلحة رقم 15 براقي</t>
  </si>
  <si>
    <t>16ا5115378</t>
  </si>
  <si>
    <t>دراجي زهير</t>
  </si>
  <si>
    <t>حي اليهوب03 قطعة 12</t>
  </si>
  <si>
    <t>17ا5118103</t>
  </si>
  <si>
    <t>قبلاج مصطفى</t>
  </si>
  <si>
    <t>07ا4857642</t>
  </si>
  <si>
    <t>بن زيادة مروان</t>
  </si>
  <si>
    <t>حي الميهوب رقم33 امحل1</t>
  </si>
  <si>
    <t>19ا5130183</t>
  </si>
  <si>
    <t>برحيم احمد</t>
  </si>
  <si>
    <t>حي الميهوب 03 قطعة 37</t>
  </si>
  <si>
    <t>07ا4841927</t>
  </si>
  <si>
    <t>لعريبي فاتح</t>
  </si>
  <si>
    <t>حي طويلب رقم 01</t>
  </si>
  <si>
    <t>99ا0035361</t>
  </si>
  <si>
    <t>بوجمعة رابحي</t>
  </si>
  <si>
    <t>قسم 67 براقي</t>
  </si>
  <si>
    <t>21ا4967685</t>
  </si>
  <si>
    <t>بن نور رشيد</t>
  </si>
  <si>
    <t>حي 11 ديسمبر 1960 قطعة 56</t>
  </si>
  <si>
    <t>15ا4921007</t>
  </si>
  <si>
    <t>بن سليخ  محمد</t>
  </si>
  <si>
    <t>09ا4869553</t>
  </si>
  <si>
    <t>حامدي محمد</t>
  </si>
  <si>
    <t>قسم رقم 14 براقي</t>
  </si>
  <si>
    <t>20ا5137539</t>
  </si>
  <si>
    <t>طوبال رابح</t>
  </si>
  <si>
    <t>حي طويلب  الاميرات براقي</t>
  </si>
  <si>
    <t>99ا4017817</t>
  </si>
  <si>
    <t>جيلالي حمزة</t>
  </si>
  <si>
    <t>براقي شرق رقم 159 رقم 02 س</t>
  </si>
  <si>
    <t>21ا4967111</t>
  </si>
  <si>
    <t>اسحاق منير</t>
  </si>
  <si>
    <t>حي 2004 مسكن عمارة 10</t>
  </si>
  <si>
    <t>13ا4905613</t>
  </si>
  <si>
    <t>مشوى كريم</t>
  </si>
  <si>
    <t>رفم 02 طريق الاربعاء قسم 77</t>
  </si>
  <si>
    <t>17ا5122953</t>
  </si>
  <si>
    <t>مغلوج حسين</t>
  </si>
  <si>
    <t>حي طويلب ا رقم 11 قسم 23</t>
  </si>
  <si>
    <t>05ا4818005</t>
  </si>
  <si>
    <t>عثماني عادل</t>
  </si>
  <si>
    <t>حوش مريم براقي</t>
  </si>
  <si>
    <t>18ا5325328</t>
  </si>
  <si>
    <t>سحايلي فوزي</t>
  </si>
  <si>
    <t>حوش مريم المرجة 03 قطعة 58</t>
  </si>
  <si>
    <t>12ا4900017</t>
  </si>
  <si>
    <t>شيزي رشيد</t>
  </si>
  <si>
    <t>حوش الاميرات قطعة 09 محل 02</t>
  </si>
  <si>
    <t>15ا4918553</t>
  </si>
  <si>
    <t>سفيان خبيزي</t>
  </si>
  <si>
    <t>حي 1200مسكن حي الميهوب 01 عملرة 51 محل 5</t>
  </si>
  <si>
    <t>21ا5910662</t>
  </si>
  <si>
    <t>مسعودي بدر الدين</t>
  </si>
  <si>
    <t>منطقة الاعمار والاسكان براقي</t>
  </si>
  <si>
    <t xml:space="preserve"> مزياني عز الدين</t>
  </si>
  <si>
    <t>حي روكزان قسم رقم 400</t>
  </si>
  <si>
    <t>00A0057643</t>
  </si>
  <si>
    <t>زموري جمال</t>
  </si>
  <si>
    <t>شارع بن غازي رقم 115</t>
  </si>
  <si>
    <t>00A0058413</t>
  </si>
  <si>
    <t>عواس محمد</t>
  </si>
  <si>
    <t>00A0058649</t>
  </si>
  <si>
    <t>تجزئة رقم 19 أ</t>
  </si>
  <si>
    <t>عوف سعد الله</t>
  </si>
  <si>
    <t>00A0062595</t>
  </si>
  <si>
    <t>حي الجيلالي رقم 190  بن طلحة براقي</t>
  </si>
  <si>
    <t>حي المرجة 03 قطعة رقم 100</t>
  </si>
  <si>
    <t>00A0062933</t>
  </si>
  <si>
    <t>عبد الرحمان شليقة</t>
  </si>
  <si>
    <t>تجزئة رقم 622</t>
  </si>
  <si>
    <t>00A0063357</t>
  </si>
  <si>
    <t>05A4820846</t>
  </si>
  <si>
    <t>حي سيدي امبارك شراعبة رقم 01</t>
  </si>
  <si>
    <t>علي هبري</t>
  </si>
  <si>
    <t>05A4822470</t>
  </si>
  <si>
    <t>حي الجمهورية</t>
  </si>
  <si>
    <t>05A4822414</t>
  </si>
  <si>
    <t>حي الزواوي شارع 21 رقم 3</t>
  </si>
  <si>
    <t>05A4822022</t>
  </si>
  <si>
    <t>حي كوريفة محمد رقم 47</t>
  </si>
  <si>
    <t>05A4821752</t>
  </si>
  <si>
    <t>حي القصر الحمر شارع 7 رقم 2</t>
  </si>
  <si>
    <t>05A4821606</t>
  </si>
  <si>
    <t>حي أولاد الحاج محل رقم 3 رقم 5</t>
  </si>
  <si>
    <t>05A4821596</t>
  </si>
  <si>
    <t>حي الإخوة كلواز شراربة رقم 7</t>
  </si>
  <si>
    <t>فاروق انورار</t>
  </si>
  <si>
    <t>لبنة سعد الله</t>
  </si>
  <si>
    <t>علي شباح</t>
  </si>
  <si>
    <t>لياسين دادو</t>
  </si>
  <si>
    <t>ضاوية موساوي</t>
  </si>
  <si>
    <t>شهرزاد لولي</t>
  </si>
  <si>
    <t>05A4822710</t>
  </si>
  <si>
    <t>حي بيلو 2 شارع 2 رقم 14</t>
  </si>
  <si>
    <t>05A4822554</t>
  </si>
  <si>
    <t>حي الزواوي شارع 12 رقم 69 شراعبة</t>
  </si>
  <si>
    <t>05A4822530</t>
  </si>
  <si>
    <t>حي بن خليل رقم 38</t>
  </si>
  <si>
    <t>كمال قويسم</t>
  </si>
  <si>
    <t>عبدالغني امباركي</t>
  </si>
  <si>
    <t>اليامين عميروش</t>
  </si>
  <si>
    <t>05A4825050</t>
  </si>
  <si>
    <t>حوش موكسيب شارع 6 رقم 12 شراعبة</t>
  </si>
  <si>
    <t>05A4825014</t>
  </si>
  <si>
    <t>طريق الوطني القصر الأحمر رقم 8</t>
  </si>
  <si>
    <t>فوزي بوسناجي</t>
  </si>
  <si>
    <t>رشيد ديب</t>
  </si>
  <si>
    <t>05A4826984</t>
  </si>
  <si>
    <t>حي الحيدوسي</t>
  </si>
  <si>
    <t>05A4825970</t>
  </si>
  <si>
    <t>حي 1600 مسكن عمارة 51 رقم 1</t>
  </si>
  <si>
    <t>مصطفى بورحلة</t>
  </si>
  <si>
    <t>مجيد لحوازي</t>
  </si>
  <si>
    <t>ولد محي الدين  حسين</t>
  </si>
  <si>
    <t>حي اولاد علال</t>
  </si>
  <si>
    <t>00ا0059814</t>
  </si>
  <si>
    <t xml:space="preserve">زوبيري علي </t>
  </si>
  <si>
    <t xml:space="preserve">حي الدهيمات رقم 37 </t>
  </si>
  <si>
    <t>00ا0063568</t>
  </si>
  <si>
    <t>اسامور محمد</t>
  </si>
  <si>
    <t xml:space="preserve">حي الرايس </t>
  </si>
  <si>
    <t>00ا0063736</t>
  </si>
  <si>
    <t>عميرات عمر</t>
  </si>
  <si>
    <t>حي الهراوي رقم 01</t>
  </si>
  <si>
    <t>00ا0065368</t>
  </si>
  <si>
    <t>وشان مصطفى</t>
  </si>
  <si>
    <t xml:space="preserve">حي الزواوي </t>
  </si>
  <si>
    <t>00ا0067752</t>
  </si>
  <si>
    <t>تولوم بوجمعة</t>
  </si>
  <si>
    <t xml:space="preserve">حي الزواوي رقم10 </t>
  </si>
  <si>
    <t>00ا0067896</t>
  </si>
  <si>
    <t>باش نور الدين</t>
  </si>
  <si>
    <t xml:space="preserve">حي المكتوب طريق الاربعاء رقم 18 </t>
  </si>
  <si>
    <t>00ا0069458</t>
  </si>
  <si>
    <t xml:space="preserve">غفار حورية </t>
  </si>
  <si>
    <t xml:space="preserve">حي الهواورة </t>
  </si>
  <si>
    <t>00ا0069622</t>
  </si>
  <si>
    <t>حوت فايزي</t>
  </si>
  <si>
    <t>طريق  براقي رقم 04</t>
  </si>
  <si>
    <t>00ا0070532</t>
  </si>
  <si>
    <t>بورحلة عبد القادر</t>
  </si>
  <si>
    <t xml:space="preserve">حي الهواورة رقم 13 </t>
  </si>
  <si>
    <t>00ا0073246</t>
  </si>
  <si>
    <t>قير جمال</t>
  </si>
  <si>
    <t>طريق بوقرة</t>
  </si>
  <si>
    <t>00ا0075258</t>
  </si>
  <si>
    <t>المهدي محمد</t>
  </si>
  <si>
    <t xml:space="preserve">طريق الاربعاء </t>
  </si>
  <si>
    <t>01ا00766228</t>
  </si>
  <si>
    <t>مزيان محمد</t>
  </si>
  <si>
    <t>سوق المركزي وسط مدينة رقم 15</t>
  </si>
  <si>
    <t>01ا0077778</t>
  </si>
  <si>
    <t xml:space="preserve">مسعودان عبد الغاني </t>
  </si>
  <si>
    <t xml:space="preserve">حي المكتوب رقم06 </t>
  </si>
  <si>
    <t>01ا0079982</t>
  </si>
  <si>
    <t xml:space="preserve">قصاب فاروق </t>
  </si>
  <si>
    <t xml:space="preserve">حي الدهيمات رقم 272 </t>
  </si>
  <si>
    <t>02ا0090384</t>
  </si>
  <si>
    <t>اسماعيل محمد</t>
  </si>
  <si>
    <t>حي الزواوي رقم 29</t>
  </si>
  <si>
    <t>بوحجيرمة منير</t>
  </si>
  <si>
    <t xml:space="preserve">حي الشهيد نزالي رقم 47 </t>
  </si>
  <si>
    <t>02ا0090904</t>
  </si>
  <si>
    <t>العربي سمير</t>
  </si>
  <si>
    <t>حي الرايس رقم 152</t>
  </si>
  <si>
    <t>02ا0091072</t>
  </si>
  <si>
    <t xml:space="preserve">بن الشيخ عائشة </t>
  </si>
  <si>
    <t>حي  بوقرة رقم 2 ع 6 مدخل أ رقم 01</t>
  </si>
  <si>
    <t>02ا0093526</t>
  </si>
  <si>
    <t>العايب رشيد</t>
  </si>
  <si>
    <t>حي نزالي رقم 12</t>
  </si>
  <si>
    <t>02ا0094348</t>
  </si>
  <si>
    <t>كديك محمد</t>
  </si>
  <si>
    <t xml:space="preserve">حي متيجة محل رقم 04 </t>
  </si>
  <si>
    <t>02ا4031579</t>
  </si>
  <si>
    <t xml:space="preserve">جعدي شريفة </t>
  </si>
  <si>
    <t>03ا0097804</t>
  </si>
  <si>
    <t>تيتبرت حميد</t>
  </si>
  <si>
    <t>حي الرايس رقم 65</t>
  </si>
  <si>
    <t>03ا0097922</t>
  </si>
  <si>
    <t>بالطيب يوسف</t>
  </si>
  <si>
    <t>حي الزواوي</t>
  </si>
  <si>
    <t>03ا0100474</t>
  </si>
  <si>
    <t>طريق الاربعاء</t>
  </si>
  <si>
    <t>خيثر مخلوف</t>
  </si>
  <si>
    <t>03ا0100922</t>
  </si>
  <si>
    <t>خميسات حسين</t>
  </si>
  <si>
    <t>طريق الاربعاء قطعة رقم 21 محل 02</t>
  </si>
  <si>
    <t>03ا0100924</t>
  </si>
  <si>
    <t>زباير عبد القادر</t>
  </si>
  <si>
    <t xml:space="preserve">حي زواوي رقم 42 </t>
  </si>
  <si>
    <t>03ا0101664</t>
  </si>
  <si>
    <t>بوربالة فتيحة</t>
  </si>
  <si>
    <t>حي الهواورة رقم 76</t>
  </si>
  <si>
    <t>03ا0105640</t>
  </si>
  <si>
    <t>حواء رابح</t>
  </si>
  <si>
    <t>03ا0106422</t>
  </si>
  <si>
    <t>عموري زهير</t>
  </si>
  <si>
    <t>03ا0106578</t>
  </si>
  <si>
    <t>عربية منير</t>
  </si>
  <si>
    <t>03ا0107858</t>
  </si>
  <si>
    <t>سعود سيد علي</t>
  </si>
  <si>
    <t xml:space="preserve">حي 304 مسكن عمارة 07 أ محل رقم 08 </t>
  </si>
  <si>
    <t>04ا4815690</t>
  </si>
  <si>
    <t>تيجاني الطاهر</t>
  </si>
  <si>
    <t xml:space="preserve">حي نزالي قسم 03 مجموعة ملكية 50 </t>
  </si>
  <si>
    <t>04ا4816602</t>
  </si>
  <si>
    <t xml:space="preserve">مريان يمينة </t>
  </si>
  <si>
    <t xml:space="preserve">حي بوقرة محل رقم 1 </t>
  </si>
  <si>
    <t>05ا4821488</t>
  </si>
  <si>
    <t>بن محمد عبد الحميد</t>
  </si>
  <si>
    <t>05ا4821744</t>
  </si>
  <si>
    <t>وشفون حميد</t>
  </si>
  <si>
    <t>طريق شابري احمد</t>
  </si>
  <si>
    <t>05ا4822444</t>
  </si>
  <si>
    <t>الميسوم فاروق</t>
  </si>
  <si>
    <t>حي الدهيمات</t>
  </si>
  <si>
    <t>05ا4823532</t>
  </si>
  <si>
    <t>بن غلاب احمد</t>
  </si>
  <si>
    <t>طريق براقي</t>
  </si>
  <si>
    <t>05ا4825192</t>
  </si>
  <si>
    <t>بشوشي علي</t>
  </si>
  <si>
    <t>05ا4825688</t>
  </si>
  <si>
    <t>طالبي خوخة</t>
  </si>
  <si>
    <t>حي الدهيمات رقم 45</t>
  </si>
  <si>
    <t>05ا4826716</t>
  </si>
  <si>
    <t>صالح كمال</t>
  </si>
  <si>
    <t>05ا4832154</t>
  </si>
  <si>
    <t>حمداني توفيق</t>
  </si>
  <si>
    <t>06ا4836142</t>
  </si>
  <si>
    <t>مربعي عبد الكريم</t>
  </si>
  <si>
    <t xml:space="preserve">حي 2004 براقي </t>
  </si>
  <si>
    <t>ت/ت لبطاقة الشرائح المسبقة الدفع</t>
  </si>
  <si>
    <t>17ا5121896</t>
  </si>
  <si>
    <t>بويحي عز الدين</t>
  </si>
  <si>
    <t>تعاونيةالنخيل 13 هكتار</t>
  </si>
  <si>
    <t>رحال اسماعيل</t>
  </si>
  <si>
    <t xml:space="preserve">قطعة رقم 109 محل رقم 4  براقي </t>
  </si>
  <si>
    <t>ت/ت لمواد التجميل التبغ والجرائد</t>
  </si>
  <si>
    <t>17ا5121257</t>
  </si>
  <si>
    <t>حسام فاهم</t>
  </si>
  <si>
    <t xml:space="preserve">حي المرجة 01 براقي </t>
  </si>
  <si>
    <t>ميهوب عبد الحق</t>
  </si>
  <si>
    <t>حوش ميهوب 02 قطعة رقم 691 براقي</t>
  </si>
  <si>
    <t>14ا4911047</t>
  </si>
  <si>
    <t>شرورة بهاء الدين</t>
  </si>
  <si>
    <t>حي بن غازي رقم 62 براقي</t>
  </si>
  <si>
    <t>ت/ت للعقاقير</t>
  </si>
  <si>
    <t>21ا5910713</t>
  </si>
  <si>
    <t>قدوري يوسف</t>
  </si>
  <si>
    <t xml:space="preserve">حي روكزان رقم 297 براقي </t>
  </si>
  <si>
    <t>18ا5125441</t>
  </si>
  <si>
    <t>معتوق لحسن</t>
  </si>
  <si>
    <t xml:space="preserve">سوق البلدي حي بن غازي رقم 024 الطريق الولائي رقم 115 محل 21 براقي </t>
  </si>
  <si>
    <t>03ا0099199</t>
  </si>
  <si>
    <t>بلحواء عز الدين</t>
  </si>
  <si>
    <t xml:space="preserve">حي براقي شرق قطعة 01 براقي </t>
  </si>
  <si>
    <t>17ا5120294</t>
  </si>
  <si>
    <t>عزوني منور</t>
  </si>
  <si>
    <t xml:space="preserve">قسم رقم 155 براقي </t>
  </si>
  <si>
    <t>99ا0034523</t>
  </si>
  <si>
    <t>كروس علي</t>
  </si>
  <si>
    <t xml:space="preserve">محل رقم 02 حي بن غازي رقم 6 براقي </t>
  </si>
  <si>
    <t>15ا5110384</t>
  </si>
  <si>
    <t>عبد الرحمان جمال</t>
  </si>
  <si>
    <t>ت/ت للمعدات المرتبطة بميدان المهاتفة</t>
  </si>
  <si>
    <t>21ا5910289</t>
  </si>
  <si>
    <t>موساوي رابح</t>
  </si>
  <si>
    <t xml:space="preserve">حي روكزان قطعة رقم 502ا براقي </t>
  </si>
  <si>
    <t>20ا5137966</t>
  </si>
  <si>
    <t>رنوت يوسف</t>
  </si>
  <si>
    <t>حي روكزان  رقم 431 براقي</t>
  </si>
  <si>
    <t>18ا5125264</t>
  </si>
  <si>
    <t>جلاخ ابو بكرالصديق</t>
  </si>
  <si>
    <t xml:space="preserve">قطعة رقم 412 براقي </t>
  </si>
  <si>
    <t>17ا5119442</t>
  </si>
  <si>
    <t xml:space="preserve">شويخي احمد </t>
  </si>
  <si>
    <t xml:space="preserve">قسم 202 رقم 02 براقي </t>
  </si>
  <si>
    <t>16ا5111780</t>
  </si>
  <si>
    <t>عمران حسين</t>
  </si>
  <si>
    <t xml:space="preserve">تجزئة رقم 164 ا رقم 1 براقي </t>
  </si>
  <si>
    <t>03ا0102993</t>
  </si>
  <si>
    <t>حمودي بلقاسم</t>
  </si>
  <si>
    <t xml:space="preserve">حي بن غازي رقم 121 محل رقم 01 براقي </t>
  </si>
  <si>
    <t>17ا5120140</t>
  </si>
  <si>
    <t>جليد ابراهيم</t>
  </si>
  <si>
    <t>حي بن غازي رقم 114 براقي</t>
  </si>
  <si>
    <t>18ا5128728</t>
  </si>
  <si>
    <t>حريتي يعقوب</t>
  </si>
  <si>
    <t>حي بن غازي 144 براقي</t>
  </si>
  <si>
    <t>17ا5120179</t>
  </si>
  <si>
    <t>قانة نعيمة</t>
  </si>
  <si>
    <t>حوش مريم مج نلكية 46 قسم 03 براقي</t>
  </si>
  <si>
    <t>06ا4836565</t>
  </si>
  <si>
    <t>مشتة ابتسام</t>
  </si>
  <si>
    <t>حوش مريم مج نلكية 46 قسم 03  محل 01براقي</t>
  </si>
  <si>
    <t>18ا5127919</t>
  </si>
  <si>
    <t>دراجي فيصل</t>
  </si>
  <si>
    <t xml:space="preserve">حي المرجة 03  رقم 320براقي </t>
  </si>
  <si>
    <t>18ا5127090</t>
  </si>
  <si>
    <t>لعلوي عبد الرحمان</t>
  </si>
  <si>
    <t xml:space="preserve">حي المرجة 01  قطعة 73براقي </t>
  </si>
  <si>
    <t>18ا5123544</t>
  </si>
  <si>
    <t>سايب حسين</t>
  </si>
  <si>
    <t>حي روكزان رقم 134 الحصة 01 محل 02</t>
  </si>
  <si>
    <t>18ا5127972</t>
  </si>
  <si>
    <t>بويونس مقران</t>
  </si>
  <si>
    <t xml:space="preserve"> تعونية النخيل  13 هكتار رقم 03 </t>
  </si>
  <si>
    <t>06ا4832017</t>
  </si>
  <si>
    <t xml:space="preserve">قواسمي عمار </t>
  </si>
  <si>
    <t>حي 13 هكتار جناح د محل رقم03</t>
  </si>
  <si>
    <t>ت/ت لقطع غيار السيارات</t>
  </si>
  <si>
    <t>21ا5910602</t>
  </si>
  <si>
    <t>هني صليحة</t>
  </si>
  <si>
    <t xml:space="preserve">حي 13 هكتار عمارة س رقم 07 </t>
  </si>
  <si>
    <t>14ا491063</t>
  </si>
  <si>
    <t>قبي ليلى</t>
  </si>
  <si>
    <t>قسم 164 ا براقي</t>
  </si>
  <si>
    <t>00ا4026296</t>
  </si>
  <si>
    <t xml:space="preserve">بوزيدي عاشور </t>
  </si>
  <si>
    <t>قسم 33 براقي شارع قدور محمد</t>
  </si>
  <si>
    <t>07ا4844007</t>
  </si>
  <si>
    <t>صبان وليد</t>
  </si>
  <si>
    <t>05ا4822929</t>
  </si>
  <si>
    <t>شيخ دحمان وحيد</t>
  </si>
  <si>
    <t>حي روكزان رقم 97</t>
  </si>
  <si>
    <t>06ا4831745</t>
  </si>
  <si>
    <t>سعودية جمال</t>
  </si>
  <si>
    <t>تجزئة  رقم 476 براقي</t>
  </si>
  <si>
    <t>01ا0079627</t>
  </si>
  <si>
    <t>99ا0047576</t>
  </si>
  <si>
    <t>طريق الدار البيضاء رقم 27 سيدي موسى</t>
  </si>
  <si>
    <t>فراح امين</t>
  </si>
  <si>
    <t>القبوب فؤاد</t>
  </si>
  <si>
    <t>حي 140 مسكن  رقم 90 القصر الاحمر</t>
  </si>
  <si>
    <t>11ا480813</t>
  </si>
  <si>
    <t>حي بن غازي رقم 114  محل 02 براقي</t>
  </si>
  <si>
    <t>الخدمات</t>
  </si>
  <si>
    <t>ابراقي</t>
  </si>
  <si>
    <t>نفطال GD</t>
  </si>
  <si>
    <t>طريق سيدي موسى الجزائر</t>
  </si>
  <si>
    <t>المقاطعة</t>
  </si>
  <si>
    <t xml:space="preserve">اسم ولقب </t>
  </si>
  <si>
    <t>احمد طويع</t>
  </si>
  <si>
    <t>حي 178 مسكن الكاليتوس</t>
  </si>
  <si>
    <t>09A4874896</t>
  </si>
  <si>
    <t>بولجنوح عبد القادر</t>
  </si>
  <si>
    <t>شلي رضا</t>
  </si>
  <si>
    <t>حي بيلو 02 القصر الاحمر الكاليتوس</t>
  </si>
  <si>
    <t>04ا0104261</t>
  </si>
  <si>
    <t>بن دخمان عبد العزيز</t>
  </si>
  <si>
    <t>حي الزواوي شارع 08 الكاليتوس</t>
  </si>
  <si>
    <t>17ا2876559</t>
  </si>
  <si>
    <t>محمد غزال</t>
  </si>
  <si>
    <t>شارع الاخوة كلواز رقم 07 الكاليتوس</t>
  </si>
  <si>
    <t>12ا4908100</t>
  </si>
  <si>
    <t>الاورياج مجمود</t>
  </si>
  <si>
    <t>شارع 03 القصر الاحمر الكاليتوس</t>
  </si>
  <si>
    <t>18ا5124890</t>
  </si>
  <si>
    <t>عابد عبد الله</t>
  </si>
  <si>
    <t>حي الزواوي شارع 201 رقم 03 الكاليتوس</t>
  </si>
  <si>
    <t>المطاعم</t>
  </si>
  <si>
    <t>حي ولاد الحاج  رقم 63 الكاليتوس</t>
  </si>
  <si>
    <t>بن زيوش عز الدين</t>
  </si>
  <si>
    <t>حي الشهيد منور الكاليتوس</t>
  </si>
  <si>
    <t>مطعم</t>
  </si>
  <si>
    <t>18ا5126316</t>
  </si>
  <si>
    <t>16ا5117246</t>
  </si>
  <si>
    <t>12ا4907368</t>
  </si>
  <si>
    <r>
      <t>ا</t>
    </r>
    <r>
      <rPr>
        <b/>
        <sz val="18"/>
        <color rgb="FFFF0000"/>
        <rFont val="Calibri"/>
        <family val="2"/>
        <scheme val="minor"/>
      </rPr>
      <t>لكاليتوس</t>
    </r>
    <r>
      <rPr>
        <b/>
        <sz val="18"/>
        <color theme="1"/>
        <rFont val="Calibri"/>
        <family val="2"/>
        <scheme val="minor"/>
      </rPr>
      <t xml:space="preserve"> </t>
    </r>
  </si>
  <si>
    <t>الحيط جلال</t>
  </si>
  <si>
    <t>طريق بوقرة رقم  سيدي موسى</t>
  </si>
  <si>
    <t>14ا5028360</t>
  </si>
  <si>
    <t>سالم ابراهيم</t>
  </si>
  <si>
    <t>طريق بوقرة سيدي موسى رقم 70</t>
  </si>
  <si>
    <t>ميكانيك</t>
  </si>
  <si>
    <t>16ا5115367</t>
  </si>
  <si>
    <t xml:space="preserve">تجارة بالتجزئة للخضر والفواكه </t>
  </si>
  <si>
    <t>بوطرف جعفر</t>
  </si>
  <si>
    <t>حي بن غازي ا رقم 120 براقي</t>
  </si>
  <si>
    <t>05ا4825199</t>
  </si>
  <si>
    <t>حي 13 هكتار قطعة 04 براقي</t>
  </si>
  <si>
    <t>19ا5131097</t>
  </si>
  <si>
    <t>رياض مجمود</t>
  </si>
  <si>
    <t>شماع فاتح</t>
  </si>
  <si>
    <t>جي الحامة بن طلحة براقي</t>
  </si>
  <si>
    <t>14ا4914895</t>
  </si>
  <si>
    <t>زيكو بلقاسم</t>
  </si>
  <si>
    <t>تجزئة 542 محل رقم 05 براقي</t>
  </si>
  <si>
    <t>01ا0077453</t>
  </si>
  <si>
    <t>عيسو نبيل</t>
  </si>
  <si>
    <t>حي القصر الاحمر الكاليتوس الجزائر</t>
  </si>
  <si>
    <t>مكانيكي</t>
  </si>
  <si>
    <t>06ا4839372</t>
  </si>
  <si>
    <t>فاهم عائشة</t>
  </si>
  <si>
    <t>23ا5</t>
  </si>
  <si>
    <t>15A4920289</t>
  </si>
  <si>
    <t>عساس وليد</t>
  </si>
  <si>
    <t>حي 13 هكتار محل 02 03 براقي</t>
  </si>
  <si>
    <t>بن خضار مولود</t>
  </si>
  <si>
    <t>13A4905227</t>
  </si>
  <si>
    <t>بوعمرة يوسف</t>
  </si>
  <si>
    <t>حي بن طلحة رقم 05محل 03</t>
  </si>
  <si>
    <t>06ا4837153</t>
  </si>
  <si>
    <t>دحمري بلقاسم</t>
  </si>
  <si>
    <t>طريق براقي حصة 256 براقي</t>
  </si>
  <si>
    <t>20ا1876021</t>
  </si>
  <si>
    <t>23ا5914723</t>
  </si>
  <si>
    <t>بوقرة  عبد الكريم</t>
  </si>
  <si>
    <t>الطريق الولائي رقم 115 طريق الاربعاء براقي</t>
  </si>
  <si>
    <t>الحداد يوسف</t>
  </si>
  <si>
    <t>حي طويلب طريق المرجة محل 02 براقي</t>
  </si>
  <si>
    <t>06ا4833893</t>
  </si>
  <si>
    <t>غيمور امال</t>
  </si>
  <si>
    <t>قسم 79 حي روكزان براقي</t>
  </si>
  <si>
    <t>07ا4845103</t>
  </si>
  <si>
    <t>قدور توفيق</t>
  </si>
  <si>
    <t>براقي قسم 34 محل 02</t>
  </si>
  <si>
    <t>13ا4901683</t>
  </si>
  <si>
    <t>العيداني عبد الرزاق</t>
  </si>
  <si>
    <t>قسم 340الطابق الارض براقي</t>
  </si>
  <si>
    <t>23ا5916156</t>
  </si>
  <si>
    <t>06A4836549</t>
  </si>
  <si>
    <t>العيسوي اعمر</t>
  </si>
  <si>
    <t>حي مريم رقم 01 المرجة الطابق الرضي</t>
  </si>
  <si>
    <t>14A4911351</t>
  </si>
  <si>
    <t>بلعروسي سمير</t>
  </si>
  <si>
    <t>ط و رقم 115 براقي</t>
  </si>
  <si>
    <t>مفتاحي محمد</t>
  </si>
  <si>
    <t>قسم 177 براقي</t>
  </si>
  <si>
    <t>99ا0045041</t>
  </si>
  <si>
    <t>23A5915229</t>
  </si>
  <si>
    <t>اوسرير سجية</t>
  </si>
  <si>
    <t>حي بن طلحة قسم 05 رقم 04 براقي</t>
  </si>
  <si>
    <t>تواتي فريد</t>
  </si>
  <si>
    <t>11A4884393</t>
  </si>
  <si>
    <t>18A5126181</t>
  </si>
  <si>
    <t>/  23A5917236</t>
  </si>
  <si>
    <t>12A5016076</t>
  </si>
  <si>
    <t>23A5916483</t>
  </si>
  <si>
    <t>01A0076424</t>
  </si>
  <si>
    <t>20A5134214</t>
  </si>
  <si>
    <t>06A4831917</t>
  </si>
  <si>
    <t>/18A5128480</t>
  </si>
  <si>
    <t>10A4891462</t>
  </si>
  <si>
    <t>21A5140522</t>
  </si>
  <si>
    <t>21A5141615</t>
  </si>
  <si>
    <t>21A5139594</t>
  </si>
  <si>
    <t>لوناس علي</t>
  </si>
  <si>
    <t>118 حي الجمهورية اللكاليتوس</t>
  </si>
  <si>
    <t>03ا0101742</t>
  </si>
  <si>
    <t>سالمي عمر</t>
  </si>
  <si>
    <t>21ا5911102</t>
  </si>
  <si>
    <t>مغازة</t>
  </si>
  <si>
    <t>عيواج فاروق</t>
  </si>
  <si>
    <t xml:space="preserve"> شراربة شمال حصة 34 محل 12 الكاليتوس</t>
  </si>
  <si>
    <t>طالبي عمار</t>
  </si>
  <si>
    <t xml:space="preserve"> الطابق الارضي حي سعادلية رقم 01 الشراربة </t>
  </si>
  <si>
    <t>الطرق الوطني رقم 60 الكاليتوس</t>
  </si>
  <si>
    <t>بلخير عبد الهاديI</t>
  </si>
  <si>
    <t xml:space="preserve">  الكالتوس08 ا14ط و رقم 08 قسم 13 رقم </t>
  </si>
  <si>
    <t>خلوفي يونس</t>
  </si>
  <si>
    <t>حي النخيل لرقم 17 الكاليتوس</t>
  </si>
  <si>
    <t>لشهب بغداد</t>
  </si>
  <si>
    <t xml:space="preserve"> 65قسم 07 الشراربة الكاليتوس</t>
  </si>
  <si>
    <t>ملزي زهير حليم</t>
  </si>
  <si>
    <t>حي الرماضنية محل 53 الكاليتوس</t>
  </si>
  <si>
    <t>مكيد حميدة</t>
  </si>
  <si>
    <t xml:space="preserve"> حي محمد سليماني شارع10 رقم 20</t>
  </si>
  <si>
    <t>مكيد محمد</t>
  </si>
  <si>
    <t>حي محي الدين رقم 07 الشراربة</t>
  </si>
  <si>
    <t>مكيد رابح</t>
  </si>
  <si>
    <t>قسم 09 القصر الاحمر الكاليتوس</t>
  </si>
  <si>
    <t>الحيدوسي ايوب</t>
  </si>
  <si>
    <t>حي الحيدوسي رقم 04 الدار البيضاء الكاليتوس</t>
  </si>
  <si>
    <t>16ا5113048</t>
  </si>
  <si>
    <t>سعد اله فارس</t>
  </si>
  <si>
    <t>حي السعادلية اولاد الحاج الكالتوس</t>
  </si>
  <si>
    <t>تيرش رفيق</t>
  </si>
  <si>
    <t xml:space="preserve"> حي القصر الاحمر قسم 01 رقم 20 الكاليتوس</t>
  </si>
  <si>
    <t>98A0021914</t>
  </si>
  <si>
    <t>زكري سمير</t>
  </si>
  <si>
    <t>19A5132651</t>
  </si>
  <si>
    <t>18A5126193</t>
  </si>
  <si>
    <t>01A0085124</t>
  </si>
  <si>
    <t>زعموم محمد</t>
  </si>
  <si>
    <t>طريق الدار البيضاء سيدي موسى الجزائر</t>
  </si>
  <si>
    <t>يعقوب ياسين</t>
  </si>
  <si>
    <t xml:space="preserve">09 طريق الدار البيضاء سيدي موسى الجزائر </t>
  </si>
  <si>
    <t>طوايبية سمر</t>
  </si>
  <si>
    <t xml:space="preserve">طريق الاربعاء قسم 29 التعاونية العقارية 194 سيدي موسى </t>
  </si>
  <si>
    <t>حي المكتوب سيدي موسى</t>
  </si>
  <si>
    <t>بلهادي كريم</t>
  </si>
  <si>
    <t>شارع محمد بلعربي براقي</t>
  </si>
  <si>
    <t>متجر كبير</t>
  </si>
  <si>
    <t>17B1045074</t>
  </si>
  <si>
    <t>فرحاتي محمد</t>
  </si>
  <si>
    <t>حي روكزان قسم 91براقي</t>
  </si>
  <si>
    <t>22A5913599</t>
  </si>
  <si>
    <t>محطة بنزين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</si>
</sst>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1"/>
      <name val="Times New Roman"/>
      <family val="1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0" xfId="0" applyAlignment="1">
      <alignment horizontal="right" vertical="top"/>
    </xf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top"/>
    </xf>
    <xf numFmtId="0" fontId="0" fillId="0" borderId="0" xfId="0" applyBorder="1"/>
    <xf numFmtId="0" fontId="0" fillId="0" borderId="2" xfId="0" applyFill="1" applyBorder="1"/>
    <xf numFmtId="0" fontId="0" fillId="0" borderId="3" xfId="0" applyBorder="1"/>
    <xf numFmtId="0" fontId="0" fillId="0" borderId="0" xfId="0" applyFill="1" applyBorder="1" applyAlignment="1">
      <alignment horizontal="centerContinuous" vertical="justify"/>
    </xf>
    <xf numFmtId="0" fontId="5" fillId="0" borderId="6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0" fontId="1" fillId="0" borderId="8" xfId="0" applyFont="1" applyBorder="1"/>
    <xf numFmtId="0" fontId="0" fillId="0" borderId="1" xfId="0" applyFill="1" applyBorder="1"/>
    <xf numFmtId="0" fontId="4" fillId="0" borderId="1" xfId="0" applyFont="1" applyFill="1" applyBorder="1" applyAlignment="1">
      <alignment horizontal="right" vertical="center" readingOrder="2"/>
    </xf>
    <xf numFmtId="0" fontId="0" fillId="0" borderId="8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9" xfId="0" applyBorder="1"/>
    <xf numFmtId="0" fontId="0" fillId="0" borderId="11" xfId="0" applyBorder="1"/>
    <xf numFmtId="0" fontId="0" fillId="0" borderId="0" xfId="0" applyBorder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6" xfId="0" applyBorder="1"/>
    <xf numFmtId="0" fontId="0" fillId="0" borderId="15" xfId="0" applyBorder="1"/>
    <xf numFmtId="0" fontId="0" fillId="0" borderId="0" xfId="0" applyFill="1" applyBorder="1"/>
    <xf numFmtId="0" fontId="0" fillId="0" borderId="0" xfId="0" applyFill="1"/>
    <xf numFmtId="0" fontId="1" fillId="0" borderId="0" xfId="0" applyFont="1" applyFill="1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8" xfId="0" applyBorder="1" applyAlignment="1">
      <alignment horizontal="right"/>
    </xf>
    <xf numFmtId="0" fontId="1" fillId="0" borderId="0" xfId="0" applyFont="1" applyBorder="1"/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1" fillId="0" borderId="1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Border="1" applyAlignment="1">
      <alignment horizontal="right"/>
    </xf>
    <xf numFmtId="0" fontId="7" fillId="0" borderId="0" xfId="0" applyFont="1"/>
    <xf numFmtId="0" fontId="0" fillId="0" borderId="17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1" fillId="0" borderId="18" xfId="0" applyFont="1" applyBorder="1"/>
    <xf numFmtId="0" fontId="0" fillId="0" borderId="18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readingOrder="2"/>
    </xf>
    <xf numFmtId="0" fontId="0" fillId="0" borderId="2" xfId="0" applyFill="1" applyBorder="1" applyAlignment="1">
      <alignment horizontal="center"/>
    </xf>
    <xf numFmtId="0" fontId="0" fillId="0" borderId="14" xfId="0" applyBorder="1"/>
    <xf numFmtId="0" fontId="0" fillId="0" borderId="1" xfId="0" applyBorder="1" applyAlignment="1">
      <alignment horizontal="right" wrapText="1"/>
    </xf>
    <xf numFmtId="0" fontId="0" fillId="0" borderId="3" xfId="0" applyFill="1" applyBorder="1"/>
    <xf numFmtId="0" fontId="0" fillId="0" borderId="8" xfId="0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right" vertical="center"/>
    </xf>
    <xf numFmtId="0" fontId="1" fillId="0" borderId="12" xfId="0" applyFont="1" applyFill="1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0" fillId="0" borderId="4" xfId="0" applyBorder="1" applyAlignment="1">
      <alignment horizontal="centerContinuous" vertical="justify"/>
    </xf>
    <xf numFmtId="0" fontId="0" fillId="0" borderId="4" xfId="0" applyBorder="1" applyAlignment="1">
      <alignment horizontal="center" vertical="justify"/>
    </xf>
    <xf numFmtId="0" fontId="0" fillId="0" borderId="4" xfId="0" applyBorder="1" applyAlignment="1">
      <alignment horizontal="left" vertical="justify"/>
    </xf>
    <xf numFmtId="0" fontId="0" fillId="2" borderId="1" xfId="0" applyFill="1" applyBorder="1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Fill="1" applyBorder="1"/>
    <xf numFmtId="0" fontId="8" fillId="0" borderId="0" xfId="0" applyFont="1"/>
    <xf numFmtId="0" fontId="9" fillId="0" borderId="0" xfId="0" applyFont="1" applyAlignment="1">
      <alignment horizontal="right" vertical="center" readingOrder="2"/>
    </xf>
    <xf numFmtId="0" fontId="6" fillId="0" borderId="0" xfId="0" applyFont="1" applyAlignment="1">
      <alignment horizontal="right"/>
    </xf>
    <xf numFmtId="0" fontId="0" fillId="0" borderId="0" xfId="0" applyFont="1" applyAlignment="1"/>
    <xf numFmtId="0" fontId="10" fillId="0" borderId="0" xfId="0" applyFont="1" applyAlignment="1">
      <alignment horizontal="center" vertical="center" readingOrder="2"/>
    </xf>
    <xf numFmtId="0" fontId="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right" wrapText="1"/>
    </xf>
    <xf numFmtId="0" fontId="1" fillId="0" borderId="0" xfId="0" applyFont="1" applyFill="1" applyBorder="1"/>
    <xf numFmtId="0" fontId="2" fillId="0" borderId="0" xfId="0" applyFont="1" applyBorder="1"/>
    <xf numFmtId="0" fontId="0" fillId="0" borderId="1" xfId="0" applyFill="1" applyBorder="1" applyAlignment="1">
      <alignment horizontal="center"/>
    </xf>
    <xf numFmtId="0" fontId="13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 vertical="top"/>
    </xf>
    <xf numFmtId="0" fontId="8" fillId="0" borderId="1" xfId="0" applyFont="1" applyBorder="1"/>
    <xf numFmtId="0" fontId="8" fillId="0" borderId="2" xfId="0" applyFont="1" applyFill="1" applyBorder="1"/>
    <xf numFmtId="0" fontId="8" fillId="0" borderId="3" xfId="0" applyFont="1" applyBorder="1"/>
    <xf numFmtId="0" fontId="8" fillId="0" borderId="1" xfId="0" applyFont="1" applyFill="1" applyBorder="1"/>
    <xf numFmtId="0" fontId="8" fillId="2" borderId="1" xfId="0" applyFont="1" applyFill="1" applyBorder="1"/>
    <xf numFmtId="0" fontId="8" fillId="0" borderId="0" xfId="0" applyFont="1" applyBorder="1"/>
    <xf numFmtId="0" fontId="8" fillId="0" borderId="8" xfId="0" applyFont="1" applyBorder="1"/>
    <xf numFmtId="0" fontId="8" fillId="0" borderId="10" xfId="0" applyFont="1" applyBorder="1"/>
    <xf numFmtId="0" fontId="8" fillId="0" borderId="0" xfId="0" applyFont="1" applyFill="1" applyBorder="1"/>
    <xf numFmtId="0" fontId="6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6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0" fillId="2" borderId="2" xfId="0" applyFill="1" applyBorder="1"/>
    <xf numFmtId="0" fontId="0" fillId="0" borderId="3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5" fillId="0" borderId="0" xfId="0" applyFont="1" applyAlignment="1"/>
    <xf numFmtId="0" fontId="15" fillId="0" borderId="0" xfId="0" applyFont="1" applyAlignment="1">
      <alignment horizontal="left"/>
    </xf>
    <xf numFmtId="0" fontId="16" fillId="0" borderId="0" xfId="0" applyFont="1"/>
    <xf numFmtId="0" fontId="15" fillId="0" borderId="0" xfId="0" applyFont="1"/>
    <xf numFmtId="0" fontId="17" fillId="0" borderId="0" xfId="0" applyFont="1"/>
    <xf numFmtId="0" fontId="15" fillId="0" borderId="1" xfId="0" applyFont="1" applyBorder="1"/>
    <xf numFmtId="0" fontId="15" fillId="0" borderId="1" xfId="0" applyFont="1" applyFill="1" applyBorder="1"/>
    <xf numFmtId="0" fontId="15" fillId="2" borderId="1" xfId="0" applyFont="1" applyFill="1" applyBorder="1"/>
    <xf numFmtId="0" fontId="15" fillId="0" borderId="0" xfId="0" applyFont="1" applyBorder="1"/>
    <xf numFmtId="0" fontId="18" fillId="0" borderId="0" xfId="0" applyFont="1"/>
    <xf numFmtId="0" fontId="15" fillId="0" borderId="3" xfId="0" applyFont="1" applyBorder="1"/>
    <xf numFmtId="0" fontId="18" fillId="0" borderId="1" xfId="0" applyFont="1" applyBorder="1"/>
    <xf numFmtId="0" fontId="19" fillId="0" borderId="0" xfId="0" applyFont="1" applyAlignment="1"/>
    <xf numFmtId="0" fontId="18" fillId="0" borderId="0" xfId="0" applyFont="1" applyBorder="1"/>
    <xf numFmtId="0" fontId="18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right"/>
    </xf>
    <xf numFmtId="0" fontId="18" fillId="0" borderId="11" xfId="0" applyFont="1" applyBorder="1" applyAlignment="1">
      <alignment horizontal="right"/>
    </xf>
    <xf numFmtId="0" fontId="15" fillId="0" borderId="11" xfId="0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0" fontId="15" fillId="0" borderId="15" xfId="0" applyFont="1" applyFill="1" applyBorder="1"/>
    <xf numFmtId="0" fontId="15" fillId="2" borderId="0" xfId="0" applyFont="1" applyFill="1"/>
    <xf numFmtId="0" fontId="15" fillId="0" borderId="0" xfId="0" applyFont="1" applyFill="1" applyBorder="1"/>
    <xf numFmtId="0" fontId="0" fillId="0" borderId="0" xfId="0" applyAlignment="1"/>
    <xf numFmtId="0" fontId="2" fillId="0" borderId="0" xfId="0" applyFont="1" applyAlignment="1">
      <alignment vertical="top"/>
    </xf>
    <xf numFmtId="0" fontId="0" fillId="0" borderId="1" xfId="0" applyBorder="1" applyAlignment="1"/>
    <xf numFmtId="0" fontId="0" fillId="0" borderId="2" xfId="0" applyFill="1" applyBorder="1" applyAlignment="1"/>
    <xf numFmtId="0" fontId="0" fillId="0" borderId="3" xfId="0" applyBorder="1" applyAlignment="1"/>
    <xf numFmtId="0" fontId="0" fillId="0" borderId="1" xfId="0" applyFill="1" applyBorder="1" applyAlignment="1"/>
    <xf numFmtId="0" fontId="0" fillId="0" borderId="0" xfId="0" applyFill="1" applyBorder="1" applyAlignment="1"/>
    <xf numFmtId="0" fontId="0" fillId="2" borderId="1" xfId="0" applyFill="1" applyBorder="1" applyAlignment="1"/>
    <xf numFmtId="0" fontId="0" fillId="0" borderId="4" xfId="0" applyBorder="1" applyAlignment="1">
      <alignment vertical="justify"/>
    </xf>
    <xf numFmtId="0" fontId="0" fillId="0" borderId="0" xfId="0" applyBorder="1" applyAlignment="1"/>
    <xf numFmtId="0" fontId="0" fillId="0" borderId="0" xfId="0" applyFill="1" applyBorder="1" applyAlignment="1">
      <alignment vertical="justify"/>
    </xf>
    <xf numFmtId="0" fontId="4" fillId="0" borderId="0" xfId="0" applyFont="1" applyFill="1" applyBorder="1" applyAlignment="1">
      <alignment vertical="center" readingOrder="2"/>
    </xf>
    <xf numFmtId="0" fontId="1" fillId="0" borderId="1" xfId="0" applyFont="1" applyBorder="1" applyAlignment="1"/>
    <xf numFmtId="0" fontId="1" fillId="0" borderId="1" xfId="0" applyFont="1" applyBorder="1" applyAlignment="1">
      <alignment vertical="center"/>
    </xf>
    <xf numFmtId="0" fontId="1" fillId="0" borderId="0" xfId="0" applyFont="1" applyAlignment="1"/>
    <xf numFmtId="0" fontId="0" fillId="0" borderId="12" xfId="0" applyBorder="1" applyAlignment="1">
      <alignment wrapText="1"/>
    </xf>
    <xf numFmtId="0" fontId="0" fillId="0" borderId="5" xfId="0" applyBorder="1" applyAlignment="1">
      <alignment vertical="justify"/>
    </xf>
    <xf numFmtId="0" fontId="0" fillId="0" borderId="1" xfId="0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0" fontId="0" fillId="0" borderId="16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8" fillId="0" borderId="1" xfId="0" applyFont="1" applyFill="1" applyBorder="1" applyAlignment="1">
      <alignment horizontal="right"/>
    </xf>
    <xf numFmtId="0" fontId="0" fillId="0" borderId="0" xfId="0" applyBorder="1" applyAlignment="1">
      <alignment vertical="center"/>
    </xf>
    <xf numFmtId="0" fontId="0" fillId="0" borderId="2" xfId="0" applyBorder="1" applyAlignment="1"/>
    <xf numFmtId="0" fontId="1" fillId="0" borderId="1" xfId="0" applyFont="1" applyFill="1" applyBorder="1"/>
    <xf numFmtId="0" fontId="8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center" readingOrder="2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0" fillId="0" borderId="2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79"/>
  <sheetViews>
    <sheetView rightToLeft="1" tabSelected="1" zoomScale="118" zoomScaleNormal="118" workbookViewId="0">
      <selection activeCell="A8" sqref="A8:G579"/>
    </sheetView>
  </sheetViews>
  <sheetFormatPr baseColWidth="10" defaultColWidth="9.140625" defaultRowHeight="15.75" x14ac:dyDescent="0.25"/>
  <cols>
    <col min="1" max="1" width="8.85546875" customWidth="1"/>
    <col min="2" max="2" width="10.85546875" customWidth="1"/>
    <col min="3" max="3" width="6.85546875" style="119" customWidth="1"/>
    <col min="4" max="4" width="15.28515625" customWidth="1"/>
    <col min="5" max="5" width="35.85546875" style="138" customWidth="1"/>
    <col min="6" max="6" width="18" style="73" customWidth="1"/>
    <col min="7" max="7" width="16.42578125" customWidth="1"/>
    <col min="8" max="8" width="20.42578125" customWidth="1"/>
  </cols>
  <sheetData>
    <row r="2" spans="1:13" x14ac:dyDescent="0.25">
      <c r="A2" s="76"/>
      <c r="B2" s="77"/>
      <c r="C2" s="116"/>
      <c r="D2" s="76"/>
    </row>
    <row r="3" spans="1:13" x14ac:dyDescent="0.25">
      <c r="A3" s="173"/>
      <c r="B3" s="173"/>
      <c r="C3" s="117"/>
      <c r="D3" s="22"/>
    </row>
    <row r="4" spans="1:13" ht="18.75" x14ac:dyDescent="0.3">
      <c r="A4" s="75"/>
      <c r="B4" s="75"/>
      <c r="C4" s="118"/>
      <c r="D4" s="73"/>
      <c r="E4" s="39"/>
      <c r="F4" s="90"/>
    </row>
    <row r="5" spans="1:13" ht="18.75" customHeight="1" x14ac:dyDescent="0.25">
      <c r="A5" s="4"/>
      <c r="B5" s="74"/>
      <c r="D5" s="196"/>
      <c r="E5" s="196"/>
      <c r="F5" s="196"/>
      <c r="G5" s="196"/>
      <c r="H5" s="196"/>
      <c r="I5" s="196"/>
      <c r="J5" s="1"/>
      <c r="K5" s="1"/>
      <c r="L5" s="1"/>
      <c r="M5" s="1"/>
    </row>
    <row r="6" spans="1:13" ht="18.75" customHeight="1" x14ac:dyDescent="0.25">
      <c r="D6" s="196"/>
      <c r="E6" s="196"/>
      <c r="F6" s="196"/>
      <c r="G6" s="196"/>
      <c r="H6" s="196"/>
      <c r="I6" s="196"/>
      <c r="J6" s="1"/>
      <c r="K6" s="1"/>
      <c r="L6" s="1"/>
      <c r="M6" s="1"/>
    </row>
    <row r="7" spans="1:13" ht="18.75" x14ac:dyDescent="0.3">
      <c r="A7" s="4" t="s">
        <v>11</v>
      </c>
      <c r="B7" s="4"/>
      <c r="C7" s="120" t="s">
        <v>298</v>
      </c>
    </row>
    <row r="8" spans="1:13" ht="30" x14ac:dyDescent="0.25">
      <c r="A8" s="17" t="s">
        <v>0</v>
      </c>
      <c r="B8" s="2" t="s">
        <v>1</v>
      </c>
      <c r="C8" s="121" t="s">
        <v>2</v>
      </c>
      <c r="D8" s="2" t="s">
        <v>3</v>
      </c>
      <c r="E8" s="63" t="s">
        <v>4</v>
      </c>
      <c r="F8" s="92" t="s">
        <v>5</v>
      </c>
      <c r="G8" s="2" t="s">
        <v>6</v>
      </c>
      <c r="H8" s="7"/>
      <c r="I8" s="7"/>
      <c r="J8" s="7"/>
    </row>
    <row r="9" spans="1:13" x14ac:dyDescent="0.25">
      <c r="A9" s="177" t="s">
        <v>7</v>
      </c>
      <c r="B9" s="2" t="s">
        <v>7</v>
      </c>
      <c r="C9" s="121">
        <v>1</v>
      </c>
      <c r="D9" s="2" t="s">
        <v>15</v>
      </c>
      <c r="E9" s="140" t="s">
        <v>16</v>
      </c>
      <c r="F9" s="92" t="s">
        <v>17</v>
      </c>
      <c r="G9" s="2" t="s">
        <v>18</v>
      </c>
      <c r="H9" s="7"/>
      <c r="I9" s="7"/>
      <c r="J9" s="7"/>
    </row>
    <row r="10" spans="1:13" x14ac:dyDescent="0.25">
      <c r="A10" s="178"/>
      <c r="B10" s="2" t="s">
        <v>7</v>
      </c>
      <c r="C10" s="121">
        <v>2</v>
      </c>
      <c r="D10" s="2" t="s">
        <v>19</v>
      </c>
      <c r="E10" s="140" t="s">
        <v>20</v>
      </c>
      <c r="F10" s="92" t="s">
        <v>17</v>
      </c>
      <c r="G10" s="2" t="s">
        <v>21</v>
      </c>
      <c r="H10" s="7"/>
      <c r="I10" s="7"/>
      <c r="J10" s="7"/>
    </row>
    <row r="11" spans="1:13" x14ac:dyDescent="0.25">
      <c r="A11" s="178"/>
      <c r="B11" s="2" t="s">
        <v>7</v>
      </c>
      <c r="C11" s="121">
        <v>3</v>
      </c>
      <c r="D11" s="2" t="s">
        <v>22</v>
      </c>
      <c r="E11" s="140" t="s">
        <v>23</v>
      </c>
      <c r="F11" s="92" t="s">
        <v>17</v>
      </c>
      <c r="G11" s="2" t="s">
        <v>24</v>
      </c>
      <c r="H11" s="7"/>
      <c r="I11" s="7"/>
      <c r="J11" s="7"/>
    </row>
    <row r="12" spans="1:13" x14ac:dyDescent="0.25">
      <c r="A12" s="178"/>
      <c r="B12" s="2" t="s">
        <v>7</v>
      </c>
      <c r="C12" s="121">
        <v>4</v>
      </c>
      <c r="D12" s="2" t="s">
        <v>8</v>
      </c>
      <c r="E12" s="140" t="s">
        <v>9</v>
      </c>
      <c r="F12" s="92" t="s">
        <v>17</v>
      </c>
      <c r="G12" s="2" t="s">
        <v>10</v>
      </c>
      <c r="H12" s="7"/>
      <c r="I12" s="7"/>
      <c r="J12" s="7"/>
    </row>
    <row r="13" spans="1:13" x14ac:dyDescent="0.25">
      <c r="A13" s="178"/>
      <c r="B13" s="2" t="s">
        <v>7</v>
      </c>
      <c r="C13" s="121">
        <v>5</v>
      </c>
      <c r="D13" s="2" t="s">
        <v>132</v>
      </c>
      <c r="E13" s="140" t="s">
        <v>133</v>
      </c>
      <c r="F13" s="92" t="s">
        <v>17</v>
      </c>
      <c r="G13" s="2" t="s">
        <v>134</v>
      </c>
      <c r="H13" s="7"/>
      <c r="I13" s="7"/>
      <c r="J13" s="7"/>
    </row>
    <row r="14" spans="1:13" x14ac:dyDescent="0.25">
      <c r="A14" s="178"/>
      <c r="B14" s="2" t="s">
        <v>7</v>
      </c>
      <c r="C14" s="121">
        <v>6</v>
      </c>
      <c r="D14" s="2" t="s">
        <v>129</v>
      </c>
      <c r="E14" s="140" t="s">
        <v>130</v>
      </c>
      <c r="F14" s="92" t="s">
        <v>17</v>
      </c>
      <c r="G14" s="2" t="s">
        <v>131</v>
      </c>
      <c r="H14" s="7"/>
      <c r="I14" s="7"/>
      <c r="J14" s="7"/>
    </row>
    <row r="15" spans="1:13" x14ac:dyDescent="0.25">
      <c r="A15" s="178"/>
      <c r="B15" s="2" t="s">
        <v>7</v>
      </c>
      <c r="C15" s="121">
        <v>7</v>
      </c>
      <c r="D15" s="8" t="s">
        <v>135</v>
      </c>
      <c r="E15" s="141" t="s">
        <v>136</v>
      </c>
      <c r="F15" s="93" t="s">
        <v>17</v>
      </c>
      <c r="G15" s="8" t="s">
        <v>137</v>
      </c>
      <c r="H15" s="7"/>
      <c r="I15" s="7"/>
      <c r="J15" s="7"/>
    </row>
    <row r="16" spans="1:13" x14ac:dyDescent="0.25">
      <c r="A16" s="178"/>
      <c r="B16" s="2" t="s">
        <v>7</v>
      </c>
      <c r="C16" s="122">
        <v>8</v>
      </c>
      <c r="D16" s="14" t="s">
        <v>755</v>
      </c>
      <c r="E16" s="17" t="s">
        <v>756</v>
      </c>
      <c r="F16" s="92" t="s">
        <v>17</v>
      </c>
      <c r="G16" s="2" t="s">
        <v>757</v>
      </c>
      <c r="H16" s="7"/>
      <c r="I16" s="7"/>
      <c r="J16" s="7"/>
    </row>
    <row r="17" spans="1:11" x14ac:dyDescent="0.25">
      <c r="A17" s="178"/>
      <c r="B17" s="2" t="s">
        <v>7</v>
      </c>
      <c r="C17" s="122">
        <v>9</v>
      </c>
      <c r="D17" s="14" t="s">
        <v>138</v>
      </c>
      <c r="E17" s="140" t="s">
        <v>139</v>
      </c>
      <c r="F17" s="92" t="s">
        <v>17</v>
      </c>
      <c r="G17" s="2" t="s">
        <v>140</v>
      </c>
      <c r="H17" s="7"/>
      <c r="I17" s="7"/>
      <c r="J17" s="7"/>
    </row>
    <row r="18" spans="1:11" x14ac:dyDescent="0.25">
      <c r="A18" s="178"/>
      <c r="B18" s="2" t="s">
        <v>7</v>
      </c>
      <c r="C18" s="122">
        <v>10</v>
      </c>
      <c r="D18" s="14" t="s">
        <v>141</v>
      </c>
      <c r="E18" s="140" t="s">
        <v>142</v>
      </c>
      <c r="F18" s="92" t="s">
        <v>17</v>
      </c>
      <c r="G18" s="2" t="s">
        <v>143</v>
      </c>
      <c r="H18" s="7"/>
      <c r="I18" s="7"/>
      <c r="J18" s="7"/>
    </row>
    <row r="19" spans="1:11" x14ac:dyDescent="0.25">
      <c r="A19" s="178"/>
      <c r="B19" s="2" t="s">
        <v>7</v>
      </c>
      <c r="C19" s="122">
        <v>11</v>
      </c>
      <c r="D19" s="14" t="s">
        <v>144</v>
      </c>
      <c r="E19" s="140" t="s">
        <v>145</v>
      </c>
      <c r="F19" s="92" t="s">
        <v>17</v>
      </c>
      <c r="G19" s="2" t="s">
        <v>146</v>
      </c>
      <c r="H19" s="7"/>
      <c r="I19" s="7"/>
      <c r="J19" s="7"/>
    </row>
    <row r="20" spans="1:11" x14ac:dyDescent="0.25">
      <c r="A20" s="178"/>
      <c r="B20" s="9" t="s">
        <v>7</v>
      </c>
      <c r="C20" s="122">
        <v>12</v>
      </c>
      <c r="D20" s="53" t="s">
        <v>747</v>
      </c>
      <c r="E20" s="142" t="s">
        <v>16</v>
      </c>
      <c r="F20" s="94" t="s">
        <v>17</v>
      </c>
      <c r="G20" s="9" t="s">
        <v>748</v>
      </c>
      <c r="H20" s="7"/>
      <c r="I20" s="7"/>
      <c r="J20" s="7"/>
    </row>
    <row r="21" spans="1:11" s="2" customFormat="1" x14ac:dyDescent="0.25">
      <c r="A21" s="178"/>
      <c r="B21" s="2" t="s">
        <v>7</v>
      </c>
      <c r="C21" s="122">
        <v>13</v>
      </c>
      <c r="D21" s="14" t="s">
        <v>147</v>
      </c>
      <c r="E21" s="140" t="s">
        <v>148</v>
      </c>
      <c r="F21" s="92" t="s">
        <v>17</v>
      </c>
      <c r="G21" s="2" t="s">
        <v>149</v>
      </c>
      <c r="H21" s="7"/>
      <c r="I21" s="7"/>
      <c r="J21" s="7"/>
      <c r="K21" s="20"/>
    </row>
    <row r="22" spans="1:11" s="7" customFormat="1" x14ac:dyDescent="0.25">
      <c r="A22" s="178"/>
      <c r="B22" s="2"/>
      <c r="C22" s="122">
        <v>14</v>
      </c>
      <c r="D22" s="14" t="s">
        <v>932</v>
      </c>
      <c r="E22" s="17" t="s">
        <v>933</v>
      </c>
      <c r="F22" s="92" t="s">
        <v>17</v>
      </c>
      <c r="G22" s="2" t="s">
        <v>931</v>
      </c>
    </row>
    <row r="23" spans="1:11" s="7" customFormat="1" x14ac:dyDescent="0.25">
      <c r="A23" s="178"/>
      <c r="B23" s="2"/>
      <c r="C23" s="122">
        <v>15</v>
      </c>
      <c r="D23" s="14" t="s">
        <v>929</v>
      </c>
      <c r="E23" s="140" t="s">
        <v>930</v>
      </c>
      <c r="F23" s="92" t="s">
        <v>17</v>
      </c>
      <c r="G23" s="2" t="s">
        <v>928</v>
      </c>
    </row>
    <row r="24" spans="1:11" x14ac:dyDescent="0.25">
      <c r="A24" s="178"/>
      <c r="B24" s="2"/>
      <c r="C24" s="122">
        <v>16</v>
      </c>
      <c r="D24" s="14" t="s">
        <v>926</v>
      </c>
      <c r="E24" s="143" t="s">
        <v>927</v>
      </c>
      <c r="F24" s="92" t="s">
        <v>17</v>
      </c>
      <c r="G24" s="14" t="s">
        <v>925</v>
      </c>
      <c r="H24" s="7"/>
    </row>
    <row r="25" spans="1:11" x14ac:dyDescent="0.25">
      <c r="A25" s="178"/>
      <c r="B25" s="2"/>
      <c r="C25" s="122">
        <v>17</v>
      </c>
      <c r="D25" s="14" t="s">
        <v>941</v>
      </c>
      <c r="E25" s="143" t="s">
        <v>942</v>
      </c>
      <c r="F25" s="92" t="s">
        <v>17</v>
      </c>
      <c r="G25" s="14" t="s">
        <v>940</v>
      </c>
      <c r="H25" s="7"/>
    </row>
    <row r="26" spans="1:11" x14ac:dyDescent="0.25">
      <c r="A26" s="178"/>
      <c r="B26" s="2"/>
      <c r="C26" s="122">
        <v>18</v>
      </c>
      <c r="D26" s="14" t="s">
        <v>950</v>
      </c>
      <c r="E26" s="143" t="s">
        <v>29</v>
      </c>
      <c r="F26" s="92" t="s">
        <v>17</v>
      </c>
      <c r="G26" s="14" t="s">
        <v>949</v>
      </c>
      <c r="H26" s="7"/>
    </row>
    <row r="27" spans="1:11" x14ac:dyDescent="0.25">
      <c r="A27" s="178"/>
      <c r="B27" s="2"/>
      <c r="C27" s="122">
        <v>19</v>
      </c>
      <c r="D27" s="14" t="s">
        <v>952</v>
      </c>
      <c r="E27" s="143" t="s">
        <v>953</v>
      </c>
      <c r="F27" s="92" t="s">
        <v>17</v>
      </c>
      <c r="G27" s="14" t="s">
        <v>951</v>
      </c>
      <c r="H27" s="7"/>
    </row>
    <row r="28" spans="1:11" x14ac:dyDescent="0.25">
      <c r="A28" s="178"/>
      <c r="B28" s="2"/>
      <c r="C28" s="122"/>
      <c r="D28" s="14"/>
      <c r="E28" s="143"/>
      <c r="F28" s="92"/>
      <c r="G28" s="14"/>
      <c r="H28" s="7"/>
    </row>
    <row r="29" spans="1:11" x14ac:dyDescent="0.25">
      <c r="D29" s="28"/>
      <c r="E29" s="144"/>
      <c r="G29" s="28"/>
      <c r="H29" s="7"/>
    </row>
    <row r="30" spans="1:11" x14ac:dyDescent="0.25">
      <c r="A30" s="4" t="s">
        <v>12</v>
      </c>
      <c r="B30" s="4"/>
    </row>
    <row r="31" spans="1:11" ht="30" x14ac:dyDescent="0.25">
      <c r="A31" s="155" t="s">
        <v>0</v>
      </c>
      <c r="B31" s="2" t="s">
        <v>1</v>
      </c>
      <c r="C31" s="121" t="s">
        <v>2</v>
      </c>
      <c r="D31" s="2" t="s">
        <v>3</v>
      </c>
      <c r="E31" s="63" t="s">
        <v>4</v>
      </c>
      <c r="F31" s="92" t="s">
        <v>5</v>
      </c>
      <c r="G31" s="2" t="s">
        <v>6</v>
      </c>
    </row>
    <row r="32" spans="1:11" ht="23.25" x14ac:dyDescent="0.25">
      <c r="A32" s="179" t="s">
        <v>7</v>
      </c>
      <c r="B32" s="2" t="s">
        <v>7</v>
      </c>
      <c r="C32" s="121">
        <v>1</v>
      </c>
      <c r="D32" t="s">
        <v>1352</v>
      </c>
      <c r="E32" s="17" t="s">
        <v>1353</v>
      </c>
      <c r="F32" s="84" t="s">
        <v>1408</v>
      </c>
      <c r="G32" s="84" t="s">
        <v>1351</v>
      </c>
      <c r="H32" s="86"/>
    </row>
    <row r="33" spans="1:18" ht="30" x14ac:dyDescent="0.25">
      <c r="A33" s="180"/>
      <c r="B33" s="2" t="s">
        <v>7</v>
      </c>
      <c r="C33" s="121">
        <f>C32+1</f>
        <v>2</v>
      </c>
      <c r="D33" s="2" t="s">
        <v>1354</v>
      </c>
      <c r="E33" s="17" t="s">
        <v>38</v>
      </c>
      <c r="F33" s="84" t="s">
        <v>1408</v>
      </c>
      <c r="G33" s="63" t="s">
        <v>1355</v>
      </c>
    </row>
    <row r="34" spans="1:18" x14ac:dyDescent="0.25">
      <c r="A34" s="180"/>
      <c r="B34" s="2" t="s">
        <v>7</v>
      </c>
      <c r="C34" s="121">
        <f t="shared" ref="C34:C97" si="0">C33+1</f>
        <v>3</v>
      </c>
      <c r="D34" s="2" t="s">
        <v>1356</v>
      </c>
      <c r="E34" s="140" t="s">
        <v>1357</v>
      </c>
      <c r="F34" s="84" t="s">
        <v>1408</v>
      </c>
      <c r="G34" s="63" t="s">
        <v>1358</v>
      </c>
    </row>
    <row r="35" spans="1:18" x14ac:dyDescent="0.25">
      <c r="A35" s="180"/>
      <c r="B35" s="2" t="s">
        <v>7</v>
      </c>
      <c r="C35" s="121">
        <f t="shared" si="0"/>
        <v>4</v>
      </c>
      <c r="D35" s="2" t="s">
        <v>1359</v>
      </c>
      <c r="E35" s="140" t="s">
        <v>1360</v>
      </c>
      <c r="F35" s="84" t="s">
        <v>1408</v>
      </c>
      <c r="G35" s="63" t="s">
        <v>1361</v>
      </c>
    </row>
    <row r="36" spans="1:18" x14ac:dyDescent="0.25">
      <c r="A36" s="180"/>
      <c r="B36" s="2" t="s">
        <v>7</v>
      </c>
      <c r="C36" s="121">
        <f t="shared" si="0"/>
        <v>5</v>
      </c>
      <c r="D36" s="2" t="s">
        <v>1363</v>
      </c>
      <c r="E36" s="140" t="s">
        <v>1364</v>
      </c>
      <c r="F36" s="84" t="s">
        <v>1408</v>
      </c>
      <c r="G36" s="63" t="s">
        <v>1362</v>
      </c>
    </row>
    <row r="37" spans="1:18" x14ac:dyDescent="0.25">
      <c r="A37" s="180"/>
      <c r="B37" s="2" t="s">
        <v>7</v>
      </c>
      <c r="C37" s="121">
        <f t="shared" si="0"/>
        <v>6</v>
      </c>
      <c r="D37" s="2" t="s">
        <v>1365</v>
      </c>
      <c r="E37" s="140" t="s">
        <v>1366</v>
      </c>
      <c r="F37" s="84" t="s">
        <v>1408</v>
      </c>
      <c r="G37" s="63" t="s">
        <v>1367</v>
      </c>
    </row>
    <row r="38" spans="1:18" x14ac:dyDescent="0.25">
      <c r="A38" s="180"/>
      <c r="B38" s="2" t="s">
        <v>7</v>
      </c>
      <c r="C38" s="121">
        <f t="shared" si="0"/>
        <v>7</v>
      </c>
      <c r="D38" s="2" t="s">
        <v>26</v>
      </c>
      <c r="E38" s="140" t="s">
        <v>27</v>
      </c>
      <c r="F38" s="92" t="s">
        <v>25</v>
      </c>
      <c r="G38" s="63" t="s">
        <v>28</v>
      </c>
    </row>
    <row r="39" spans="1:18" x14ac:dyDescent="0.25">
      <c r="A39" s="180"/>
      <c r="B39" s="2" t="s">
        <v>7</v>
      </c>
      <c r="C39" s="121">
        <f t="shared" si="0"/>
        <v>8</v>
      </c>
      <c r="D39" s="2" t="s">
        <v>1368</v>
      </c>
      <c r="E39" s="140" t="s">
        <v>1369</v>
      </c>
      <c r="F39" s="84" t="s">
        <v>1408</v>
      </c>
      <c r="G39" s="63" t="s">
        <v>1370</v>
      </c>
    </row>
    <row r="40" spans="1:18" x14ac:dyDescent="0.25">
      <c r="A40" s="180"/>
      <c r="B40" s="2" t="s">
        <v>7</v>
      </c>
      <c r="C40" s="121">
        <f t="shared" si="0"/>
        <v>9</v>
      </c>
      <c r="D40" s="2" t="s">
        <v>1371</v>
      </c>
      <c r="E40" s="17" t="s">
        <v>1372</v>
      </c>
      <c r="F40" s="84" t="s">
        <v>1408</v>
      </c>
      <c r="G40" s="63" t="s">
        <v>1373</v>
      </c>
    </row>
    <row r="41" spans="1:18" ht="23.25" x14ac:dyDescent="0.25">
      <c r="A41" s="180"/>
      <c r="B41" s="2" t="s">
        <v>7</v>
      </c>
      <c r="C41" s="121">
        <f t="shared" si="0"/>
        <v>10</v>
      </c>
      <c r="D41" s="2" t="s">
        <v>1374</v>
      </c>
      <c r="E41" s="140" t="s">
        <v>1375</v>
      </c>
      <c r="F41" s="84" t="s">
        <v>1408</v>
      </c>
      <c r="G41" s="63" t="s">
        <v>1376</v>
      </c>
      <c r="O41" s="83"/>
      <c r="P41" s="83"/>
      <c r="Q41" s="87"/>
      <c r="R41" s="83"/>
    </row>
    <row r="42" spans="1:18" x14ac:dyDescent="0.25">
      <c r="A42" s="180"/>
      <c r="B42" s="2" t="s">
        <v>7</v>
      </c>
      <c r="C42" s="121">
        <f t="shared" si="0"/>
        <v>11</v>
      </c>
      <c r="D42" s="2" t="s">
        <v>1381</v>
      </c>
      <c r="E42" s="17" t="s">
        <v>1382</v>
      </c>
      <c r="F42" s="84" t="s">
        <v>1408</v>
      </c>
      <c r="G42" s="63" t="s">
        <v>1380</v>
      </c>
    </row>
    <row r="43" spans="1:18" ht="23.25" x14ac:dyDescent="0.25">
      <c r="A43" s="180"/>
      <c r="B43" s="2" t="s">
        <v>7</v>
      </c>
      <c r="C43" s="121">
        <f t="shared" si="0"/>
        <v>12</v>
      </c>
      <c r="D43" s="2" t="s">
        <v>1378</v>
      </c>
      <c r="E43" s="140" t="s">
        <v>1379</v>
      </c>
      <c r="F43" s="84" t="s">
        <v>1408</v>
      </c>
      <c r="G43" s="63" t="s">
        <v>1377</v>
      </c>
      <c r="M43" s="83"/>
      <c r="N43" s="83"/>
      <c r="O43" s="83"/>
      <c r="P43" s="83"/>
    </row>
    <row r="44" spans="1:18" x14ac:dyDescent="0.25">
      <c r="A44" s="180"/>
      <c r="B44" s="2" t="s">
        <v>7</v>
      </c>
      <c r="C44" s="121">
        <f t="shared" si="0"/>
        <v>13</v>
      </c>
      <c r="D44" s="2" t="s">
        <v>31</v>
      </c>
      <c r="E44" s="140" t="s">
        <v>32</v>
      </c>
      <c r="F44" s="92" t="s">
        <v>25</v>
      </c>
      <c r="G44" s="63" t="s">
        <v>33</v>
      </c>
    </row>
    <row r="45" spans="1:18" x14ac:dyDescent="0.25">
      <c r="A45" s="180"/>
      <c r="B45" s="2" t="s">
        <v>7</v>
      </c>
      <c r="C45" s="121">
        <f t="shared" si="0"/>
        <v>14</v>
      </c>
      <c r="D45" s="2" t="s">
        <v>34</v>
      </c>
      <c r="E45" s="140" t="s">
        <v>35</v>
      </c>
      <c r="F45" s="92" t="s">
        <v>25</v>
      </c>
      <c r="G45" s="63" t="s">
        <v>36</v>
      </c>
    </row>
    <row r="46" spans="1:18" x14ac:dyDescent="0.25">
      <c r="A46" s="180"/>
      <c r="B46" s="2" t="s">
        <v>7</v>
      </c>
      <c r="C46" s="121">
        <f t="shared" si="0"/>
        <v>15</v>
      </c>
      <c r="D46" s="2" t="s">
        <v>37</v>
      </c>
      <c r="E46" s="140" t="s">
        <v>38</v>
      </c>
      <c r="F46" s="92" t="s">
        <v>25</v>
      </c>
      <c r="G46" s="63" t="s">
        <v>39</v>
      </c>
    </row>
    <row r="47" spans="1:18" x14ac:dyDescent="0.25">
      <c r="A47" s="180"/>
      <c r="B47" s="2" t="s">
        <v>7</v>
      </c>
      <c r="C47" s="121">
        <f t="shared" si="0"/>
        <v>16</v>
      </c>
      <c r="D47" s="2" t="s">
        <v>1383</v>
      </c>
      <c r="E47" s="140" t="s">
        <v>1384</v>
      </c>
      <c r="F47" s="84" t="s">
        <v>1408</v>
      </c>
      <c r="G47" s="63" t="s">
        <v>1385</v>
      </c>
    </row>
    <row r="48" spans="1:18" x14ac:dyDescent="0.25">
      <c r="A48" s="180"/>
      <c r="B48" s="2" t="s">
        <v>7</v>
      </c>
      <c r="C48" s="121">
        <f t="shared" si="0"/>
        <v>17</v>
      </c>
      <c r="D48" s="2" t="s">
        <v>240</v>
      </c>
      <c r="E48" s="140" t="s">
        <v>40</v>
      </c>
      <c r="F48" s="92" t="s">
        <v>25</v>
      </c>
      <c r="G48" s="63" t="s">
        <v>41</v>
      </c>
    </row>
    <row r="49" spans="1:7" x14ac:dyDescent="0.25">
      <c r="A49" s="180"/>
      <c r="B49" s="2" t="s">
        <v>7</v>
      </c>
      <c r="C49" s="121">
        <f t="shared" si="0"/>
        <v>18</v>
      </c>
      <c r="D49" s="2" t="s">
        <v>42</v>
      </c>
      <c r="E49" s="140" t="s">
        <v>43</v>
      </c>
      <c r="F49" s="92" t="s">
        <v>25</v>
      </c>
      <c r="G49" s="63" t="s">
        <v>44</v>
      </c>
    </row>
    <row r="50" spans="1:7" x14ac:dyDescent="0.25">
      <c r="A50" s="180"/>
      <c r="B50" s="2" t="s">
        <v>7</v>
      </c>
      <c r="C50" s="121">
        <f t="shared" si="0"/>
        <v>19</v>
      </c>
      <c r="D50" s="2" t="s">
        <v>45</v>
      </c>
      <c r="E50" s="140" t="s">
        <v>46</v>
      </c>
      <c r="F50" s="92" t="s">
        <v>25</v>
      </c>
      <c r="G50" s="63" t="s">
        <v>47</v>
      </c>
    </row>
    <row r="51" spans="1:7" x14ac:dyDescent="0.25">
      <c r="A51" s="180"/>
      <c r="B51" s="2" t="s">
        <v>7</v>
      </c>
      <c r="C51" s="121">
        <f t="shared" si="0"/>
        <v>20</v>
      </c>
      <c r="D51" s="2" t="s">
        <v>1387</v>
      </c>
      <c r="E51" s="140" t="s">
        <v>1388</v>
      </c>
      <c r="F51" s="84" t="s">
        <v>1408</v>
      </c>
      <c r="G51" s="63" t="s">
        <v>1386</v>
      </c>
    </row>
    <row r="52" spans="1:7" x14ac:dyDescent="0.25">
      <c r="A52" s="180"/>
      <c r="B52" s="2" t="s">
        <v>7</v>
      </c>
      <c r="C52" s="121">
        <f t="shared" si="0"/>
        <v>21</v>
      </c>
      <c r="D52" s="2" t="s">
        <v>48</v>
      </c>
      <c r="E52" s="140" t="s">
        <v>49</v>
      </c>
      <c r="F52" s="92" t="s">
        <v>25</v>
      </c>
      <c r="G52" s="63" t="s">
        <v>50</v>
      </c>
    </row>
    <row r="53" spans="1:7" x14ac:dyDescent="0.25">
      <c r="A53" s="180"/>
      <c r="B53" s="2" t="s">
        <v>7</v>
      </c>
      <c r="C53" s="121">
        <f t="shared" si="0"/>
        <v>22</v>
      </c>
      <c r="D53" s="2" t="s">
        <v>51</v>
      </c>
      <c r="E53" s="140" t="s">
        <v>52</v>
      </c>
      <c r="F53" s="92" t="s">
        <v>25</v>
      </c>
      <c r="G53" s="63" t="s">
        <v>53</v>
      </c>
    </row>
    <row r="54" spans="1:7" x14ac:dyDescent="0.25">
      <c r="A54" s="180"/>
      <c r="B54" s="2" t="s">
        <v>7</v>
      </c>
      <c r="C54" s="121">
        <f t="shared" si="0"/>
        <v>23</v>
      </c>
      <c r="D54" s="2" t="s">
        <v>54</v>
      </c>
      <c r="E54" s="140" t="s">
        <v>55</v>
      </c>
      <c r="F54" s="92" t="s">
        <v>25</v>
      </c>
      <c r="G54" s="63" t="s">
        <v>56</v>
      </c>
    </row>
    <row r="55" spans="1:7" x14ac:dyDescent="0.25">
      <c r="A55" s="180"/>
      <c r="B55" s="2" t="s">
        <v>7</v>
      </c>
      <c r="C55" s="121">
        <f t="shared" si="0"/>
        <v>24</v>
      </c>
      <c r="D55" s="2" t="s">
        <v>1389</v>
      </c>
      <c r="E55" s="140" t="s">
        <v>174</v>
      </c>
      <c r="F55" s="84" t="s">
        <v>1408</v>
      </c>
      <c r="G55" s="63" t="s">
        <v>1390</v>
      </c>
    </row>
    <row r="56" spans="1:7" x14ac:dyDescent="0.25">
      <c r="A56" s="180"/>
      <c r="B56" s="2" t="s">
        <v>7</v>
      </c>
      <c r="C56" s="121">
        <f t="shared" si="0"/>
        <v>25</v>
      </c>
      <c r="D56" s="2" t="s">
        <v>78</v>
      </c>
      <c r="E56" s="140" t="s">
        <v>79</v>
      </c>
      <c r="F56" s="92" t="s">
        <v>25</v>
      </c>
      <c r="G56" s="63" t="s">
        <v>80</v>
      </c>
    </row>
    <row r="57" spans="1:7" x14ac:dyDescent="0.25">
      <c r="A57" s="180"/>
      <c r="B57" s="2" t="s">
        <v>7</v>
      </c>
      <c r="C57" s="121">
        <f t="shared" si="0"/>
        <v>26</v>
      </c>
      <c r="D57" s="2" t="s">
        <v>81</v>
      </c>
      <c r="E57" s="140" t="s">
        <v>82</v>
      </c>
      <c r="F57" s="92" t="s">
        <v>25</v>
      </c>
      <c r="G57" s="63" t="s">
        <v>83</v>
      </c>
    </row>
    <row r="58" spans="1:7" x14ac:dyDescent="0.25">
      <c r="A58" s="180"/>
      <c r="B58" s="2" t="s">
        <v>7</v>
      </c>
      <c r="C58" s="121">
        <f t="shared" si="0"/>
        <v>27</v>
      </c>
      <c r="D58" s="2" t="s">
        <v>84</v>
      </c>
      <c r="E58" s="140" t="s">
        <v>85</v>
      </c>
      <c r="F58" s="92" t="s">
        <v>25</v>
      </c>
      <c r="G58" s="63" t="s">
        <v>86</v>
      </c>
    </row>
    <row r="59" spans="1:7" x14ac:dyDescent="0.25">
      <c r="A59" s="180"/>
      <c r="B59" s="2" t="s">
        <v>7</v>
      </c>
      <c r="C59" s="121">
        <f t="shared" si="0"/>
        <v>28</v>
      </c>
      <c r="D59" s="2" t="s">
        <v>87</v>
      </c>
      <c r="E59" s="140" t="s">
        <v>88</v>
      </c>
      <c r="F59" s="92" t="s">
        <v>25</v>
      </c>
      <c r="G59" s="63" t="s">
        <v>89</v>
      </c>
    </row>
    <row r="60" spans="1:7" x14ac:dyDescent="0.25">
      <c r="A60" s="180"/>
      <c r="B60" s="2" t="s">
        <v>7</v>
      </c>
      <c r="C60" s="121">
        <f t="shared" si="0"/>
        <v>29</v>
      </c>
      <c r="D60" s="2" t="s">
        <v>90</v>
      </c>
      <c r="E60" s="140" t="s">
        <v>91</v>
      </c>
      <c r="F60" s="92" t="s">
        <v>25</v>
      </c>
      <c r="G60" s="63" t="s">
        <v>92</v>
      </c>
    </row>
    <row r="61" spans="1:7" x14ac:dyDescent="0.25">
      <c r="A61" s="180"/>
      <c r="B61" s="2" t="s">
        <v>7</v>
      </c>
      <c r="C61" s="121">
        <f t="shared" si="0"/>
        <v>30</v>
      </c>
      <c r="D61" s="2" t="s">
        <v>93</v>
      </c>
      <c r="E61" s="140" t="s">
        <v>94</v>
      </c>
      <c r="F61" s="92" t="s">
        <v>25</v>
      </c>
      <c r="G61" s="63" t="s">
        <v>95</v>
      </c>
    </row>
    <row r="62" spans="1:7" x14ac:dyDescent="0.25">
      <c r="A62" s="180"/>
      <c r="B62" s="2" t="s">
        <v>7</v>
      </c>
      <c r="C62" s="121">
        <f t="shared" si="0"/>
        <v>31</v>
      </c>
      <c r="D62" s="2" t="s">
        <v>96</v>
      </c>
      <c r="E62" s="140" t="s">
        <v>97</v>
      </c>
      <c r="F62" s="92" t="s">
        <v>25</v>
      </c>
      <c r="G62" s="63" t="s">
        <v>98</v>
      </c>
    </row>
    <row r="63" spans="1:7" x14ac:dyDescent="0.25">
      <c r="A63" s="180"/>
      <c r="B63" s="2" t="s">
        <v>7</v>
      </c>
      <c r="C63" s="121">
        <f t="shared" si="0"/>
        <v>32</v>
      </c>
      <c r="D63" s="2" t="s">
        <v>99</v>
      </c>
      <c r="E63" s="140" t="s">
        <v>100</v>
      </c>
      <c r="F63" s="92" t="s">
        <v>25</v>
      </c>
      <c r="G63" s="63" t="s">
        <v>101</v>
      </c>
    </row>
    <row r="64" spans="1:7" x14ac:dyDescent="0.25">
      <c r="A64" s="180"/>
      <c r="B64" s="2" t="s">
        <v>7</v>
      </c>
      <c r="C64" s="121">
        <f t="shared" si="0"/>
        <v>33</v>
      </c>
      <c r="D64" s="2" t="s">
        <v>102</v>
      </c>
      <c r="E64" s="140" t="s">
        <v>103</v>
      </c>
      <c r="F64" s="92" t="s">
        <v>25</v>
      </c>
      <c r="G64" s="63" t="s">
        <v>104</v>
      </c>
    </row>
    <row r="65" spans="1:7" x14ac:dyDescent="0.25">
      <c r="A65" s="180"/>
      <c r="B65" s="2" t="s">
        <v>7</v>
      </c>
      <c r="C65" s="121">
        <f t="shared" si="0"/>
        <v>34</v>
      </c>
      <c r="D65" s="2" t="s">
        <v>105</v>
      </c>
      <c r="E65" s="140" t="s">
        <v>106</v>
      </c>
      <c r="F65" s="92" t="s">
        <v>25</v>
      </c>
      <c r="G65" s="63" t="s">
        <v>107</v>
      </c>
    </row>
    <row r="66" spans="1:7" x14ac:dyDescent="0.25">
      <c r="A66" s="180"/>
      <c r="B66" s="17" t="s">
        <v>7</v>
      </c>
      <c r="C66" s="121">
        <f t="shared" si="0"/>
        <v>35</v>
      </c>
      <c r="D66" s="2" t="s">
        <v>108</v>
      </c>
      <c r="E66" s="140" t="s">
        <v>109</v>
      </c>
      <c r="F66" s="92" t="s">
        <v>25</v>
      </c>
      <c r="G66" s="63" t="s">
        <v>110</v>
      </c>
    </row>
    <row r="67" spans="1:7" x14ac:dyDescent="0.25">
      <c r="A67" s="180"/>
      <c r="B67" s="17" t="s">
        <v>7</v>
      </c>
      <c r="C67" s="121">
        <f t="shared" si="0"/>
        <v>36</v>
      </c>
      <c r="D67" s="2" t="s">
        <v>111</v>
      </c>
      <c r="E67" s="140" t="s">
        <v>112</v>
      </c>
      <c r="F67" s="92" t="s">
        <v>25</v>
      </c>
      <c r="G67" s="63" t="s">
        <v>113</v>
      </c>
    </row>
    <row r="68" spans="1:7" ht="13.5" customHeight="1" x14ac:dyDescent="0.25">
      <c r="A68" s="180"/>
      <c r="B68" s="17" t="s">
        <v>7</v>
      </c>
      <c r="C68" s="121">
        <f t="shared" si="0"/>
        <v>37</v>
      </c>
      <c r="D68" s="2" t="s">
        <v>114</v>
      </c>
      <c r="E68" s="140" t="s">
        <v>115</v>
      </c>
      <c r="F68" s="92" t="s">
        <v>25</v>
      </c>
      <c r="G68" s="63" t="s">
        <v>116</v>
      </c>
    </row>
    <row r="69" spans="1:7" x14ac:dyDescent="0.25">
      <c r="A69" s="180"/>
      <c r="B69" s="17" t="s">
        <v>7</v>
      </c>
      <c r="C69" s="121">
        <f t="shared" si="0"/>
        <v>38</v>
      </c>
      <c r="D69" s="2" t="s">
        <v>117</v>
      </c>
      <c r="E69" s="140" t="s">
        <v>118</v>
      </c>
      <c r="F69" s="92" t="s">
        <v>25</v>
      </c>
      <c r="G69" s="63" t="s">
        <v>119</v>
      </c>
    </row>
    <row r="70" spans="1:7" x14ac:dyDescent="0.25">
      <c r="A70" s="180"/>
      <c r="B70" s="17" t="s">
        <v>7</v>
      </c>
      <c r="C70" s="121">
        <f t="shared" si="0"/>
        <v>39</v>
      </c>
      <c r="D70" s="2" t="s">
        <v>120</v>
      </c>
      <c r="E70" s="140" t="s">
        <v>121</v>
      </c>
      <c r="F70" s="92" t="s">
        <v>25</v>
      </c>
      <c r="G70" s="63" t="s">
        <v>122</v>
      </c>
    </row>
    <row r="71" spans="1:7" ht="12.75" customHeight="1" x14ac:dyDescent="0.25">
      <c r="A71" s="180"/>
      <c r="B71" s="2" t="s">
        <v>7</v>
      </c>
      <c r="C71" s="121">
        <f t="shared" si="0"/>
        <v>40</v>
      </c>
      <c r="D71" s="14" t="s">
        <v>676</v>
      </c>
      <c r="E71" s="143" t="s">
        <v>677</v>
      </c>
      <c r="F71" s="95" t="s">
        <v>25</v>
      </c>
      <c r="G71" s="82" t="s">
        <v>678</v>
      </c>
    </row>
    <row r="72" spans="1:7" s="69" customFormat="1" x14ac:dyDescent="0.25">
      <c r="A72" s="180"/>
      <c r="B72" s="68" t="s">
        <v>7</v>
      </c>
      <c r="C72" s="121">
        <f t="shared" si="0"/>
        <v>41</v>
      </c>
      <c r="D72" s="68" t="s">
        <v>935</v>
      </c>
      <c r="E72" s="145" t="s">
        <v>1291</v>
      </c>
      <c r="F72" s="96" t="s">
        <v>25</v>
      </c>
      <c r="G72" s="70" t="s">
        <v>934</v>
      </c>
    </row>
    <row r="73" spans="1:7" x14ac:dyDescent="0.25">
      <c r="A73" s="180"/>
      <c r="B73" s="2" t="s">
        <v>7</v>
      </c>
      <c r="C73" s="121">
        <f t="shared" si="0"/>
        <v>42</v>
      </c>
      <c r="D73" s="14" t="s">
        <v>679</v>
      </c>
      <c r="E73" s="143" t="s">
        <v>680</v>
      </c>
      <c r="F73" s="95" t="s">
        <v>25</v>
      </c>
      <c r="G73" s="82" t="s">
        <v>681</v>
      </c>
    </row>
    <row r="74" spans="1:7" x14ac:dyDescent="0.25">
      <c r="A74" s="180"/>
      <c r="B74" s="2" t="s">
        <v>7</v>
      </c>
      <c r="C74" s="121">
        <f t="shared" si="0"/>
        <v>43</v>
      </c>
      <c r="D74" s="14" t="s">
        <v>682</v>
      </c>
      <c r="E74" s="143" t="s">
        <v>683</v>
      </c>
      <c r="F74" s="95" t="s">
        <v>25</v>
      </c>
      <c r="G74" s="82" t="s">
        <v>684</v>
      </c>
    </row>
    <row r="75" spans="1:7" x14ac:dyDescent="0.25">
      <c r="A75" s="180"/>
      <c r="B75" s="2" t="s">
        <v>7</v>
      </c>
      <c r="C75" s="121">
        <f t="shared" si="0"/>
        <v>44</v>
      </c>
      <c r="D75" s="14" t="s">
        <v>685</v>
      </c>
      <c r="E75" s="143" t="s">
        <v>686</v>
      </c>
      <c r="F75" s="95" t="s">
        <v>25</v>
      </c>
      <c r="G75" s="82" t="s">
        <v>687</v>
      </c>
    </row>
    <row r="76" spans="1:7" x14ac:dyDescent="0.25">
      <c r="A76" s="180"/>
      <c r="B76" s="2" t="s">
        <v>7</v>
      </c>
      <c r="C76" s="121">
        <f t="shared" si="0"/>
        <v>45</v>
      </c>
      <c r="D76" s="14" t="s">
        <v>688</v>
      </c>
      <c r="E76" s="143" t="s">
        <v>174</v>
      </c>
      <c r="F76" s="95" t="s">
        <v>25</v>
      </c>
      <c r="G76" s="82" t="s">
        <v>689</v>
      </c>
    </row>
    <row r="77" spans="1:7" x14ac:dyDescent="0.25">
      <c r="A77" s="180"/>
      <c r="B77" s="2" t="s">
        <v>7</v>
      </c>
      <c r="C77" s="121">
        <f t="shared" si="0"/>
        <v>46</v>
      </c>
      <c r="D77" s="14" t="s">
        <v>690</v>
      </c>
      <c r="E77" s="143" t="s">
        <v>691</v>
      </c>
      <c r="F77" s="95" t="s">
        <v>25</v>
      </c>
      <c r="G77" s="82" t="s">
        <v>692</v>
      </c>
    </row>
    <row r="78" spans="1:7" x14ac:dyDescent="0.25">
      <c r="A78" s="180"/>
      <c r="B78" s="2" t="s">
        <v>7</v>
      </c>
      <c r="C78" s="121">
        <f t="shared" si="0"/>
        <v>47</v>
      </c>
      <c r="D78" s="14" t="s">
        <v>695</v>
      </c>
      <c r="E78" s="143" t="s">
        <v>693</v>
      </c>
      <c r="F78" s="95" t="s">
        <v>25</v>
      </c>
      <c r="G78" s="82" t="s">
        <v>694</v>
      </c>
    </row>
    <row r="79" spans="1:7" x14ac:dyDescent="0.25">
      <c r="A79" s="180"/>
      <c r="B79" s="2" t="s">
        <v>7</v>
      </c>
      <c r="C79" s="121">
        <f t="shared" si="0"/>
        <v>48</v>
      </c>
      <c r="D79" s="14" t="s">
        <v>696</v>
      </c>
      <c r="E79" s="143" t="s">
        <v>697</v>
      </c>
      <c r="F79" s="95" t="s">
        <v>25</v>
      </c>
      <c r="G79" s="82" t="s">
        <v>698</v>
      </c>
    </row>
    <row r="80" spans="1:7" x14ac:dyDescent="0.25">
      <c r="A80" s="180"/>
      <c r="B80" s="2" t="s">
        <v>7</v>
      </c>
      <c r="C80" s="121">
        <f t="shared" si="0"/>
        <v>49</v>
      </c>
      <c r="D80" s="14" t="s">
        <v>699</v>
      </c>
      <c r="E80" s="143" t="s">
        <v>700</v>
      </c>
      <c r="F80" s="95" t="s">
        <v>25</v>
      </c>
      <c r="G80" s="82" t="s">
        <v>701</v>
      </c>
    </row>
    <row r="81" spans="1:10" x14ac:dyDescent="0.25">
      <c r="A81" s="180"/>
      <c r="B81" s="2" t="s">
        <v>7</v>
      </c>
      <c r="C81" s="121">
        <f t="shared" si="0"/>
        <v>50</v>
      </c>
      <c r="D81" s="14" t="s">
        <v>702</v>
      </c>
      <c r="E81" s="143" t="s">
        <v>703</v>
      </c>
      <c r="F81" s="95" t="s">
        <v>25</v>
      </c>
      <c r="G81" s="82" t="s">
        <v>704</v>
      </c>
    </row>
    <row r="82" spans="1:10" x14ac:dyDescent="0.25">
      <c r="A82" s="180"/>
      <c r="B82" s="2" t="s">
        <v>7</v>
      </c>
      <c r="C82" s="121">
        <f t="shared" si="0"/>
        <v>51</v>
      </c>
      <c r="D82" s="14" t="s">
        <v>705</v>
      </c>
      <c r="E82" s="143" t="s">
        <v>706</v>
      </c>
      <c r="F82" s="95" t="s">
        <v>25</v>
      </c>
      <c r="G82" s="82" t="s">
        <v>707</v>
      </c>
    </row>
    <row r="83" spans="1:10" x14ac:dyDescent="0.25">
      <c r="A83" s="180"/>
      <c r="B83" s="2" t="s">
        <v>7</v>
      </c>
      <c r="C83" s="121">
        <f t="shared" si="0"/>
        <v>52</v>
      </c>
      <c r="D83" s="14" t="s">
        <v>708</v>
      </c>
      <c r="E83" s="143" t="s">
        <v>709</v>
      </c>
      <c r="F83" s="95" t="s">
        <v>25</v>
      </c>
      <c r="G83" s="82" t="s">
        <v>710</v>
      </c>
    </row>
    <row r="84" spans="1:10" x14ac:dyDescent="0.25">
      <c r="A84" s="180"/>
      <c r="B84" s="2" t="s">
        <v>7</v>
      </c>
      <c r="C84" s="121">
        <f t="shared" si="0"/>
        <v>53</v>
      </c>
      <c r="D84" s="14" t="s">
        <v>711</v>
      </c>
      <c r="E84" s="143" t="s">
        <v>712</v>
      </c>
      <c r="F84" s="95" t="s">
        <v>25</v>
      </c>
      <c r="G84" s="82" t="s">
        <v>713</v>
      </c>
    </row>
    <row r="85" spans="1:10" x14ac:dyDescent="0.25">
      <c r="A85" s="180"/>
      <c r="B85" s="2" t="s">
        <v>7</v>
      </c>
      <c r="C85" s="121">
        <f t="shared" si="0"/>
        <v>54</v>
      </c>
      <c r="D85" s="14" t="s">
        <v>714</v>
      </c>
      <c r="E85" s="143" t="s">
        <v>715</v>
      </c>
      <c r="F85" s="95" t="s">
        <v>25</v>
      </c>
      <c r="G85" s="82" t="s">
        <v>716</v>
      </c>
    </row>
    <row r="86" spans="1:10" x14ac:dyDescent="0.25">
      <c r="A86" s="180"/>
      <c r="B86" s="2" t="s">
        <v>7</v>
      </c>
      <c r="C86" s="121">
        <f t="shared" si="0"/>
        <v>55</v>
      </c>
      <c r="D86" s="14" t="s">
        <v>717</v>
      </c>
      <c r="E86" s="143" t="s">
        <v>718</v>
      </c>
      <c r="F86" s="95" t="s">
        <v>25</v>
      </c>
      <c r="G86" s="82" t="s">
        <v>719</v>
      </c>
    </row>
    <row r="87" spans="1:10" x14ac:dyDescent="0.25">
      <c r="A87" s="180"/>
      <c r="B87" s="2" t="s">
        <v>7</v>
      </c>
      <c r="C87" s="121">
        <f t="shared" si="0"/>
        <v>56</v>
      </c>
      <c r="D87" s="14" t="s">
        <v>720</v>
      </c>
      <c r="E87" s="143" t="s">
        <v>721</v>
      </c>
      <c r="F87" s="95" t="s">
        <v>25</v>
      </c>
      <c r="G87" s="82" t="s">
        <v>701</v>
      </c>
    </row>
    <row r="88" spans="1:10" x14ac:dyDescent="0.25">
      <c r="A88" s="180"/>
      <c r="B88" s="2" t="s">
        <v>7</v>
      </c>
      <c r="C88" s="121">
        <f t="shared" si="0"/>
        <v>57</v>
      </c>
      <c r="D88" s="14" t="s">
        <v>902</v>
      </c>
      <c r="E88" s="143" t="s">
        <v>903</v>
      </c>
      <c r="F88" s="95" t="s">
        <v>25</v>
      </c>
      <c r="G88" s="82" t="s">
        <v>901</v>
      </c>
    </row>
    <row r="89" spans="1:10" x14ac:dyDescent="0.25">
      <c r="A89" s="180"/>
      <c r="B89" s="2" t="s">
        <v>7</v>
      </c>
      <c r="C89" s="121">
        <f t="shared" si="0"/>
        <v>58</v>
      </c>
      <c r="D89" s="14" t="s">
        <v>905</v>
      </c>
      <c r="E89" s="143" t="s">
        <v>906</v>
      </c>
      <c r="F89" s="95" t="s">
        <v>25</v>
      </c>
      <c r="G89" s="82" t="s">
        <v>904</v>
      </c>
    </row>
    <row r="90" spans="1:10" x14ac:dyDescent="0.25">
      <c r="A90" s="180"/>
      <c r="B90" s="2" t="s">
        <v>7</v>
      </c>
      <c r="C90" s="121">
        <f t="shared" si="0"/>
        <v>59</v>
      </c>
      <c r="D90" s="14" t="s">
        <v>908</v>
      </c>
      <c r="E90" s="143" t="s">
        <v>909</v>
      </c>
      <c r="F90" s="95" t="s">
        <v>25</v>
      </c>
      <c r="G90" s="82" t="s">
        <v>907</v>
      </c>
    </row>
    <row r="91" spans="1:10" x14ac:dyDescent="0.25">
      <c r="A91" s="180"/>
      <c r="B91" s="2" t="s">
        <v>7</v>
      </c>
      <c r="C91" s="121">
        <f t="shared" si="0"/>
        <v>60</v>
      </c>
      <c r="D91" s="14" t="s">
        <v>911</v>
      </c>
      <c r="E91" s="143" t="s">
        <v>912</v>
      </c>
      <c r="F91" s="95" t="s">
        <v>25</v>
      </c>
      <c r="G91" s="82" t="s">
        <v>910</v>
      </c>
    </row>
    <row r="92" spans="1:10" x14ac:dyDescent="0.25">
      <c r="A92" s="180"/>
      <c r="B92" s="2" t="s">
        <v>7</v>
      </c>
      <c r="C92" s="121">
        <f t="shared" si="0"/>
        <v>61</v>
      </c>
      <c r="D92" s="14" t="s">
        <v>914</v>
      </c>
      <c r="E92" s="143" t="s">
        <v>918</v>
      </c>
      <c r="F92" s="95" t="s">
        <v>25</v>
      </c>
      <c r="G92" s="82" t="s">
        <v>913</v>
      </c>
    </row>
    <row r="93" spans="1:10" x14ac:dyDescent="0.25">
      <c r="A93" s="180"/>
      <c r="B93" s="2" t="s">
        <v>7</v>
      </c>
      <c r="C93" s="121">
        <f t="shared" si="0"/>
        <v>62</v>
      </c>
      <c r="D93" s="14" t="s">
        <v>916</v>
      </c>
      <c r="E93" s="143" t="s">
        <v>917</v>
      </c>
      <c r="F93" s="95" t="s">
        <v>25</v>
      </c>
      <c r="G93" s="82" t="s">
        <v>915</v>
      </c>
    </row>
    <row r="94" spans="1:10" x14ac:dyDescent="0.25">
      <c r="A94" s="180"/>
      <c r="B94" s="2" t="s">
        <v>7</v>
      </c>
      <c r="C94" s="121">
        <f t="shared" si="0"/>
        <v>63</v>
      </c>
      <c r="D94" s="68" t="s">
        <v>1447</v>
      </c>
      <c r="E94" s="145" t="s">
        <v>1448</v>
      </c>
      <c r="F94" s="96" t="s">
        <v>1449</v>
      </c>
      <c r="G94" s="70" t="s">
        <v>1450</v>
      </c>
      <c r="H94" s="113"/>
      <c r="I94" s="69"/>
      <c r="J94" s="69"/>
    </row>
    <row r="95" spans="1:10" x14ac:dyDescent="0.25">
      <c r="A95" s="180"/>
      <c r="B95" s="2" t="s">
        <v>7</v>
      </c>
      <c r="C95" s="121">
        <f t="shared" si="0"/>
        <v>64</v>
      </c>
      <c r="D95" s="14" t="s">
        <v>920</v>
      </c>
      <c r="E95" s="143" t="s">
        <v>921</v>
      </c>
      <c r="F95" s="95" t="s">
        <v>25</v>
      </c>
      <c r="G95" s="82" t="s">
        <v>919</v>
      </c>
    </row>
    <row r="96" spans="1:10" x14ac:dyDescent="0.25">
      <c r="A96" s="180"/>
      <c r="B96" s="2" t="s">
        <v>7</v>
      </c>
      <c r="C96" s="121">
        <f t="shared" si="0"/>
        <v>65</v>
      </c>
      <c r="D96" s="14" t="s">
        <v>923</v>
      </c>
      <c r="E96" s="143" t="s">
        <v>924</v>
      </c>
      <c r="F96" s="95" t="s">
        <v>25</v>
      </c>
      <c r="G96" s="82" t="s">
        <v>922</v>
      </c>
    </row>
    <row r="97" spans="1:7" x14ac:dyDescent="0.25">
      <c r="A97" s="180"/>
      <c r="B97" s="2" t="s">
        <v>7</v>
      </c>
      <c r="C97" s="121">
        <f t="shared" si="0"/>
        <v>66</v>
      </c>
      <c r="D97" s="14" t="s">
        <v>935</v>
      </c>
      <c r="E97" s="143" t="s">
        <v>936</v>
      </c>
      <c r="F97" s="95" t="s">
        <v>25</v>
      </c>
      <c r="G97" s="82" t="s">
        <v>934</v>
      </c>
    </row>
    <row r="98" spans="1:7" x14ac:dyDescent="0.25">
      <c r="A98" s="180"/>
      <c r="B98" s="2" t="s">
        <v>7</v>
      </c>
      <c r="C98" s="121">
        <f t="shared" ref="C98:C124" si="1">C97+1</f>
        <v>67</v>
      </c>
      <c r="D98" s="14" t="s">
        <v>938</v>
      </c>
      <c r="E98" s="143" t="s">
        <v>939</v>
      </c>
      <c r="F98" s="95" t="s">
        <v>25</v>
      </c>
      <c r="G98" s="82" t="s">
        <v>937</v>
      </c>
    </row>
    <row r="99" spans="1:7" x14ac:dyDescent="0.25">
      <c r="A99" s="180"/>
      <c r="B99" s="2" t="s">
        <v>7</v>
      </c>
      <c r="C99" s="121">
        <f t="shared" si="1"/>
        <v>68</v>
      </c>
      <c r="D99" s="14" t="s">
        <v>944</v>
      </c>
      <c r="E99" s="143" t="s">
        <v>945</v>
      </c>
      <c r="F99" s="95" t="s">
        <v>25</v>
      </c>
      <c r="G99" s="82" t="s">
        <v>943</v>
      </c>
    </row>
    <row r="100" spans="1:7" x14ac:dyDescent="0.25">
      <c r="A100" s="180"/>
      <c r="B100" s="2" t="s">
        <v>7</v>
      </c>
      <c r="C100" s="121">
        <f t="shared" si="1"/>
        <v>69</v>
      </c>
      <c r="D100" s="14" t="s">
        <v>947</v>
      </c>
      <c r="E100" s="143" t="s">
        <v>948</v>
      </c>
      <c r="F100" s="95" t="s">
        <v>25</v>
      </c>
      <c r="G100" s="82" t="s">
        <v>946</v>
      </c>
    </row>
    <row r="101" spans="1:7" x14ac:dyDescent="0.25">
      <c r="A101" s="180"/>
      <c r="B101" s="2" t="s">
        <v>7</v>
      </c>
      <c r="C101" s="121">
        <f t="shared" si="1"/>
        <v>70</v>
      </c>
      <c r="D101" s="14" t="s">
        <v>950</v>
      </c>
      <c r="E101" s="143" t="s">
        <v>29</v>
      </c>
      <c r="F101" s="95" t="s">
        <v>25</v>
      </c>
      <c r="G101" s="82" t="s">
        <v>949</v>
      </c>
    </row>
    <row r="102" spans="1:7" x14ac:dyDescent="0.25">
      <c r="A102" s="180"/>
      <c r="B102" s="2" t="s">
        <v>7</v>
      </c>
      <c r="C102" s="121">
        <f t="shared" si="1"/>
        <v>71</v>
      </c>
      <c r="D102" s="14" t="s">
        <v>952</v>
      </c>
      <c r="E102" s="143" t="s">
        <v>953</v>
      </c>
      <c r="F102" s="95" t="s">
        <v>25</v>
      </c>
      <c r="G102" s="82" t="s">
        <v>951</v>
      </c>
    </row>
    <row r="103" spans="1:7" x14ac:dyDescent="0.25">
      <c r="A103" s="180"/>
      <c r="B103" s="2" t="s">
        <v>7</v>
      </c>
      <c r="C103" s="121">
        <f t="shared" si="1"/>
        <v>72</v>
      </c>
      <c r="D103" s="14" t="s">
        <v>955</v>
      </c>
      <c r="E103" s="143" t="s">
        <v>956</v>
      </c>
      <c r="F103" s="95" t="s">
        <v>25</v>
      </c>
      <c r="G103" s="82" t="s">
        <v>954</v>
      </c>
    </row>
    <row r="104" spans="1:7" x14ac:dyDescent="0.25">
      <c r="A104" s="180"/>
      <c r="B104" s="2" t="s">
        <v>7</v>
      </c>
      <c r="C104" s="121">
        <f t="shared" si="1"/>
        <v>73</v>
      </c>
      <c r="D104" s="14" t="s">
        <v>958</v>
      </c>
      <c r="E104" s="143" t="s">
        <v>30</v>
      </c>
      <c r="F104" s="95" t="s">
        <v>25</v>
      </c>
      <c r="G104" s="82" t="s">
        <v>957</v>
      </c>
    </row>
    <row r="105" spans="1:7" x14ac:dyDescent="0.25">
      <c r="A105" s="180"/>
      <c r="B105" s="2" t="s">
        <v>7</v>
      </c>
      <c r="C105" s="121">
        <f t="shared" si="1"/>
        <v>74</v>
      </c>
      <c r="D105" s="14" t="s">
        <v>960</v>
      </c>
      <c r="E105" s="143" t="s">
        <v>961</v>
      </c>
      <c r="F105" s="95" t="s">
        <v>25</v>
      </c>
      <c r="G105" s="82" t="s">
        <v>959</v>
      </c>
    </row>
    <row r="106" spans="1:7" x14ac:dyDescent="0.25">
      <c r="A106" s="180"/>
      <c r="B106" s="2" t="s">
        <v>7</v>
      </c>
      <c r="C106" s="121">
        <f t="shared" si="1"/>
        <v>75</v>
      </c>
      <c r="D106" s="14" t="s">
        <v>963</v>
      </c>
      <c r="E106" s="143" t="s">
        <v>964</v>
      </c>
      <c r="F106" s="95" t="s">
        <v>25</v>
      </c>
      <c r="G106" s="82" t="s">
        <v>962</v>
      </c>
    </row>
    <row r="107" spans="1:7" x14ac:dyDescent="0.25">
      <c r="A107" s="180"/>
      <c r="B107" s="2" t="s">
        <v>7</v>
      </c>
      <c r="C107" s="121">
        <f t="shared" si="1"/>
        <v>76</v>
      </c>
      <c r="D107" s="14" t="s">
        <v>966</v>
      </c>
      <c r="E107" s="143" t="s">
        <v>967</v>
      </c>
      <c r="F107" s="95" t="s">
        <v>25</v>
      </c>
      <c r="G107" s="82" t="s">
        <v>965</v>
      </c>
    </row>
    <row r="108" spans="1:7" x14ac:dyDescent="0.25">
      <c r="A108" s="180"/>
      <c r="B108" s="2" t="s">
        <v>7</v>
      </c>
      <c r="C108" s="121">
        <f t="shared" si="1"/>
        <v>77</v>
      </c>
      <c r="D108" s="14" t="s">
        <v>969</v>
      </c>
      <c r="E108" s="143" t="s">
        <v>970</v>
      </c>
      <c r="F108" s="95" t="s">
        <v>25</v>
      </c>
      <c r="G108" s="82" t="s">
        <v>968</v>
      </c>
    </row>
    <row r="109" spans="1:7" x14ac:dyDescent="0.25">
      <c r="A109" s="180"/>
      <c r="B109" s="2" t="s">
        <v>7</v>
      </c>
      <c r="C109" s="121">
        <f t="shared" si="1"/>
        <v>78</v>
      </c>
      <c r="D109" s="14" t="s">
        <v>972</v>
      </c>
      <c r="E109" s="143" t="s">
        <v>973</v>
      </c>
      <c r="F109" s="95" t="s">
        <v>25</v>
      </c>
      <c r="G109" s="82" t="s">
        <v>971</v>
      </c>
    </row>
    <row r="110" spans="1:7" x14ac:dyDescent="0.25">
      <c r="A110" s="180"/>
      <c r="B110" s="2" t="s">
        <v>7</v>
      </c>
      <c r="C110" s="121">
        <f t="shared" si="1"/>
        <v>79</v>
      </c>
      <c r="D110" s="14" t="s">
        <v>1451</v>
      </c>
      <c r="E110" s="143" t="s">
        <v>1452</v>
      </c>
      <c r="F110" s="95" t="s">
        <v>1449</v>
      </c>
      <c r="G110" s="88" t="s">
        <v>1453</v>
      </c>
    </row>
    <row r="111" spans="1:7" x14ac:dyDescent="0.25">
      <c r="A111" s="180"/>
      <c r="B111" s="2" t="s">
        <v>7</v>
      </c>
      <c r="C111" s="121">
        <f t="shared" si="1"/>
        <v>80</v>
      </c>
      <c r="D111" s="14" t="s">
        <v>975</v>
      </c>
      <c r="E111" s="143" t="s">
        <v>109</v>
      </c>
      <c r="F111" s="95" t="s">
        <v>25</v>
      </c>
      <c r="G111" s="82" t="s">
        <v>974</v>
      </c>
    </row>
    <row r="112" spans="1:7" x14ac:dyDescent="0.25">
      <c r="A112" s="180"/>
      <c r="B112" s="2" t="s">
        <v>7</v>
      </c>
      <c r="C112" s="121">
        <f t="shared" si="1"/>
        <v>81</v>
      </c>
      <c r="D112" s="14" t="s">
        <v>977</v>
      </c>
      <c r="E112" s="143" t="s">
        <v>978</v>
      </c>
      <c r="F112" s="95" t="s">
        <v>25</v>
      </c>
      <c r="G112" s="82" t="s">
        <v>976</v>
      </c>
    </row>
    <row r="113" spans="1:7" x14ac:dyDescent="0.25">
      <c r="A113" s="180"/>
      <c r="B113" s="2" t="s">
        <v>7</v>
      </c>
      <c r="C113" s="121">
        <f t="shared" si="1"/>
        <v>82</v>
      </c>
      <c r="D113" s="14" t="s">
        <v>980</v>
      </c>
      <c r="E113" s="143" t="s">
        <v>981</v>
      </c>
      <c r="F113" s="95" t="s">
        <v>25</v>
      </c>
      <c r="G113" s="82" t="s">
        <v>979</v>
      </c>
    </row>
    <row r="114" spans="1:7" x14ac:dyDescent="0.25">
      <c r="A114" s="180"/>
      <c r="B114" s="2" t="s">
        <v>7</v>
      </c>
      <c r="C114" s="121">
        <f t="shared" si="1"/>
        <v>83</v>
      </c>
      <c r="D114" s="14" t="s">
        <v>983</v>
      </c>
      <c r="E114" s="143" t="s">
        <v>984</v>
      </c>
      <c r="F114" s="95" t="s">
        <v>25</v>
      </c>
      <c r="G114" s="82" t="s">
        <v>982</v>
      </c>
    </row>
    <row r="115" spans="1:7" x14ac:dyDescent="0.25">
      <c r="A115" s="180"/>
      <c r="B115" s="2" t="s">
        <v>7</v>
      </c>
      <c r="C115" s="121">
        <f t="shared" si="1"/>
        <v>84</v>
      </c>
      <c r="D115" s="14" t="s">
        <v>986</v>
      </c>
      <c r="E115" s="143" t="s">
        <v>987</v>
      </c>
      <c r="F115" s="95" t="s">
        <v>25</v>
      </c>
      <c r="G115" s="82" t="s">
        <v>985</v>
      </c>
    </row>
    <row r="116" spans="1:7" x14ac:dyDescent="0.25">
      <c r="A116" s="180"/>
      <c r="B116" s="2" t="s">
        <v>7</v>
      </c>
      <c r="C116" s="121">
        <f t="shared" si="1"/>
        <v>85</v>
      </c>
      <c r="D116" s="14" t="s">
        <v>989</v>
      </c>
      <c r="E116" s="143" t="s">
        <v>990</v>
      </c>
      <c r="F116" s="95" t="s">
        <v>25</v>
      </c>
      <c r="G116" s="82" t="s">
        <v>988</v>
      </c>
    </row>
    <row r="117" spans="1:7" x14ac:dyDescent="0.25">
      <c r="A117" s="180"/>
      <c r="B117" s="2" t="s">
        <v>7</v>
      </c>
      <c r="C117" s="121">
        <f t="shared" si="1"/>
        <v>86</v>
      </c>
      <c r="D117" s="14" t="s">
        <v>992</v>
      </c>
      <c r="E117" s="143" t="s">
        <v>993</v>
      </c>
      <c r="F117" s="95" t="s">
        <v>25</v>
      </c>
      <c r="G117" s="82" t="s">
        <v>991</v>
      </c>
    </row>
    <row r="118" spans="1:7" x14ac:dyDescent="0.25">
      <c r="A118" s="180"/>
      <c r="B118" s="2" t="s">
        <v>7</v>
      </c>
      <c r="C118" s="121">
        <f t="shared" si="1"/>
        <v>87</v>
      </c>
      <c r="D118" s="14" t="s">
        <v>995</v>
      </c>
      <c r="E118" s="143" t="s">
        <v>996</v>
      </c>
      <c r="F118" s="95" t="s">
        <v>25</v>
      </c>
      <c r="G118" s="82" t="s">
        <v>994</v>
      </c>
    </row>
    <row r="119" spans="1:7" x14ac:dyDescent="0.25">
      <c r="A119" s="180"/>
      <c r="B119" s="2" t="s">
        <v>7</v>
      </c>
      <c r="C119" s="121">
        <f t="shared" si="1"/>
        <v>88</v>
      </c>
      <c r="D119" s="66" t="s">
        <v>1009</v>
      </c>
      <c r="E119" s="143" t="s">
        <v>1010</v>
      </c>
      <c r="F119" s="95" t="s">
        <v>25</v>
      </c>
      <c r="G119" s="85" t="s">
        <v>1011</v>
      </c>
    </row>
    <row r="120" spans="1:7" x14ac:dyDescent="0.25">
      <c r="A120" s="180"/>
      <c r="B120" s="2" t="s">
        <v>7</v>
      </c>
      <c r="C120" s="121">
        <f t="shared" si="1"/>
        <v>89</v>
      </c>
      <c r="D120" s="66" t="s">
        <v>1012</v>
      </c>
      <c r="E120" s="143" t="s">
        <v>1013</v>
      </c>
      <c r="F120" s="95" t="s">
        <v>25</v>
      </c>
      <c r="G120" s="85" t="s">
        <v>1014</v>
      </c>
    </row>
    <row r="121" spans="1:7" x14ac:dyDescent="0.25">
      <c r="A121" s="180"/>
      <c r="B121" s="2" t="s">
        <v>7</v>
      </c>
      <c r="C121" s="121">
        <f t="shared" si="1"/>
        <v>90</v>
      </c>
      <c r="D121" s="66" t="s">
        <v>1015</v>
      </c>
      <c r="E121" s="143" t="s">
        <v>1017</v>
      </c>
      <c r="F121" s="95" t="s">
        <v>25</v>
      </c>
      <c r="G121" s="85" t="s">
        <v>1016</v>
      </c>
    </row>
    <row r="122" spans="1:7" x14ac:dyDescent="0.25">
      <c r="A122" s="180"/>
      <c r="B122" s="2" t="s">
        <v>7</v>
      </c>
      <c r="C122" s="121">
        <f t="shared" si="1"/>
        <v>91</v>
      </c>
      <c r="D122" s="66" t="s">
        <v>1018</v>
      </c>
      <c r="E122" s="143" t="s">
        <v>1020</v>
      </c>
      <c r="F122" s="95" t="s">
        <v>25</v>
      </c>
      <c r="G122" s="85" t="s">
        <v>1019</v>
      </c>
    </row>
    <row r="123" spans="1:7" x14ac:dyDescent="0.25">
      <c r="A123" s="180"/>
      <c r="B123" s="2" t="s">
        <v>7</v>
      </c>
      <c r="C123" s="121">
        <f t="shared" si="1"/>
        <v>92</v>
      </c>
      <c r="D123" s="65" t="s">
        <v>705</v>
      </c>
      <c r="E123" s="143" t="s">
        <v>1021</v>
      </c>
      <c r="F123" s="95" t="s">
        <v>25</v>
      </c>
      <c r="G123" s="85" t="s">
        <v>1022</v>
      </c>
    </row>
    <row r="124" spans="1:7" x14ac:dyDescent="0.25">
      <c r="A124" s="181"/>
      <c r="B124" s="2" t="s">
        <v>7</v>
      </c>
      <c r="C124" s="121">
        <f t="shared" si="1"/>
        <v>93</v>
      </c>
      <c r="D124" s="65" t="s">
        <v>1023</v>
      </c>
      <c r="E124" s="143" t="s">
        <v>1024</v>
      </c>
      <c r="F124" s="95" t="s">
        <v>25</v>
      </c>
      <c r="G124" s="85" t="s">
        <v>1025</v>
      </c>
    </row>
    <row r="126" spans="1:7" x14ac:dyDescent="0.25">
      <c r="A126" s="7"/>
      <c r="B126" s="7"/>
      <c r="C126" s="124"/>
      <c r="D126" s="10"/>
      <c r="E126" s="147"/>
      <c r="F126" s="97"/>
      <c r="G126" s="7"/>
    </row>
    <row r="127" spans="1:7" x14ac:dyDescent="0.25">
      <c r="A127" s="4" t="s">
        <v>282</v>
      </c>
      <c r="B127" s="7"/>
      <c r="C127" s="124"/>
      <c r="D127" s="7"/>
      <c r="E127" s="148"/>
      <c r="F127" s="97"/>
      <c r="G127" s="7"/>
    </row>
    <row r="128" spans="1:7" x14ac:dyDescent="0.25">
      <c r="A128" s="4"/>
      <c r="B128" s="7"/>
      <c r="C128" s="124"/>
      <c r="D128" s="7"/>
      <c r="E128" s="148"/>
      <c r="F128" s="97"/>
      <c r="G128" s="7"/>
    </row>
    <row r="129" spans="1:7" ht="30" x14ac:dyDescent="0.25">
      <c r="A129" s="155" t="s">
        <v>0</v>
      </c>
      <c r="B129" s="2" t="s">
        <v>1</v>
      </c>
      <c r="C129" s="121" t="s">
        <v>2</v>
      </c>
      <c r="D129" s="2" t="s">
        <v>3</v>
      </c>
      <c r="E129" s="115" t="s">
        <v>4</v>
      </c>
      <c r="F129" s="92" t="s">
        <v>5</v>
      </c>
      <c r="G129" s="2" t="s">
        <v>6</v>
      </c>
    </row>
    <row r="130" spans="1:7" x14ac:dyDescent="0.25">
      <c r="A130" s="179" t="s">
        <v>298</v>
      </c>
      <c r="B130" s="2" t="s">
        <v>7</v>
      </c>
      <c r="C130" s="121">
        <v>1</v>
      </c>
      <c r="D130" s="2" t="s">
        <v>163</v>
      </c>
      <c r="E130" s="143" t="s">
        <v>164</v>
      </c>
      <c r="F130" s="92" t="s">
        <v>165</v>
      </c>
      <c r="G130" s="2" t="s">
        <v>166</v>
      </c>
    </row>
    <row r="131" spans="1:7" x14ac:dyDescent="0.25">
      <c r="A131" s="180"/>
      <c r="B131" s="2" t="s">
        <v>7</v>
      </c>
      <c r="C131" s="121">
        <v>2</v>
      </c>
      <c r="D131" s="2" t="s">
        <v>167</v>
      </c>
      <c r="E131" s="143" t="s">
        <v>168</v>
      </c>
      <c r="F131" s="92" t="s">
        <v>165</v>
      </c>
      <c r="G131" s="2" t="s">
        <v>169</v>
      </c>
    </row>
    <row r="132" spans="1:7" x14ac:dyDescent="0.25">
      <c r="A132" s="180"/>
      <c r="B132" s="2" t="s">
        <v>7</v>
      </c>
      <c r="C132" s="121">
        <v>3</v>
      </c>
      <c r="D132" s="2" t="s">
        <v>170</v>
      </c>
      <c r="E132" s="143" t="s">
        <v>171</v>
      </c>
      <c r="F132" s="92" t="s">
        <v>165</v>
      </c>
      <c r="G132" s="2" t="s">
        <v>172</v>
      </c>
    </row>
    <row r="133" spans="1:7" x14ac:dyDescent="0.25">
      <c r="A133" s="180"/>
      <c r="B133" s="2" t="s">
        <v>7</v>
      </c>
      <c r="C133" s="121">
        <v>4</v>
      </c>
      <c r="D133" s="2" t="s">
        <v>173</v>
      </c>
      <c r="E133" s="143" t="s">
        <v>174</v>
      </c>
      <c r="F133" s="92" t="s">
        <v>165</v>
      </c>
      <c r="G133" s="2" t="s">
        <v>749</v>
      </c>
    </row>
    <row r="134" spans="1:7" x14ac:dyDescent="0.25">
      <c r="A134" s="180"/>
      <c r="B134" s="2" t="s">
        <v>7</v>
      </c>
      <c r="C134" s="121">
        <v>5</v>
      </c>
      <c r="D134" s="2" t="s">
        <v>175</v>
      </c>
      <c r="E134" s="143" t="s">
        <v>176</v>
      </c>
      <c r="F134" s="92" t="s">
        <v>165</v>
      </c>
      <c r="G134" s="2" t="s">
        <v>177</v>
      </c>
    </row>
    <row r="135" spans="1:7" x14ac:dyDescent="0.25">
      <c r="A135" s="180"/>
      <c r="B135" s="2" t="s">
        <v>7</v>
      </c>
      <c r="C135" s="121">
        <v>6</v>
      </c>
      <c r="D135" s="9" t="s">
        <v>178</v>
      </c>
      <c r="E135" s="143" t="s">
        <v>179</v>
      </c>
      <c r="F135" s="94" t="s">
        <v>165</v>
      </c>
      <c r="G135" s="9" t="s">
        <v>180</v>
      </c>
    </row>
    <row r="136" spans="1:7" x14ac:dyDescent="0.25">
      <c r="A136" s="180"/>
      <c r="B136" s="2" t="s">
        <v>7</v>
      </c>
      <c r="C136" s="121">
        <v>7</v>
      </c>
      <c r="D136" s="2" t="s">
        <v>241</v>
      </c>
      <c r="E136" s="143" t="s">
        <v>242</v>
      </c>
      <c r="F136" s="92" t="s">
        <v>165</v>
      </c>
      <c r="G136" s="15" t="s">
        <v>243</v>
      </c>
    </row>
    <row r="137" spans="1:7" x14ac:dyDescent="0.25">
      <c r="A137" s="180"/>
      <c r="B137" s="2" t="s">
        <v>7</v>
      </c>
      <c r="C137" s="121">
        <v>8</v>
      </c>
      <c r="D137" s="16" t="s">
        <v>283</v>
      </c>
      <c r="E137" s="143" t="s">
        <v>284</v>
      </c>
      <c r="F137" s="98" t="s">
        <v>165</v>
      </c>
      <c r="G137" s="15" t="s">
        <v>285</v>
      </c>
    </row>
    <row r="138" spans="1:7" x14ac:dyDescent="0.25">
      <c r="A138" s="180"/>
      <c r="B138" s="2" t="s">
        <v>7</v>
      </c>
      <c r="C138" s="121">
        <v>9</v>
      </c>
      <c r="D138" s="16" t="s">
        <v>286</v>
      </c>
      <c r="E138" s="143" t="s">
        <v>287</v>
      </c>
      <c r="F138" s="98" t="s">
        <v>165</v>
      </c>
      <c r="G138" s="15" t="s">
        <v>288</v>
      </c>
    </row>
    <row r="139" spans="1:7" x14ac:dyDescent="0.25">
      <c r="A139" s="180"/>
      <c r="B139" s="2" t="s">
        <v>7</v>
      </c>
      <c r="C139" s="121">
        <v>10</v>
      </c>
      <c r="D139" s="19" t="s">
        <v>244</v>
      </c>
      <c r="E139" s="143" t="s">
        <v>245</v>
      </c>
      <c r="F139" s="99" t="s">
        <v>165</v>
      </c>
      <c r="G139" s="15" t="s">
        <v>246</v>
      </c>
    </row>
    <row r="140" spans="1:7" x14ac:dyDescent="0.25">
      <c r="A140" s="180"/>
      <c r="B140" s="2" t="s">
        <v>7</v>
      </c>
      <c r="C140" s="121">
        <v>11</v>
      </c>
      <c r="D140" s="19" t="s">
        <v>998</v>
      </c>
      <c r="E140" s="143" t="s">
        <v>999</v>
      </c>
      <c r="F140" s="99" t="s">
        <v>165</v>
      </c>
      <c r="G140" s="15" t="s">
        <v>997</v>
      </c>
    </row>
    <row r="141" spans="1:7" x14ac:dyDescent="0.25">
      <c r="A141" s="181"/>
      <c r="B141" s="2" t="s">
        <v>7</v>
      </c>
      <c r="C141" s="121">
        <v>12</v>
      </c>
      <c r="D141" s="19" t="s">
        <v>1001</v>
      </c>
      <c r="E141" s="143" t="s">
        <v>1002</v>
      </c>
      <c r="F141" s="99" t="s">
        <v>165</v>
      </c>
      <c r="G141" s="15" t="s">
        <v>1000</v>
      </c>
    </row>
    <row r="142" spans="1:7" x14ac:dyDescent="0.25">
      <c r="A142" s="21"/>
      <c r="B142" s="7"/>
      <c r="C142" s="124"/>
      <c r="D142" s="7"/>
      <c r="E142" s="149"/>
      <c r="F142" s="97"/>
      <c r="G142" s="49"/>
    </row>
    <row r="143" spans="1:7" x14ac:dyDescent="0.25">
      <c r="A143" s="156" t="s">
        <v>735</v>
      </c>
      <c r="B143" s="4"/>
      <c r="C143" s="125"/>
      <c r="D143" s="4"/>
      <c r="E143" s="148"/>
      <c r="F143" s="90"/>
      <c r="G143" s="4"/>
    </row>
    <row r="144" spans="1:7" ht="30" x14ac:dyDescent="0.25">
      <c r="A144" s="155" t="s">
        <v>0</v>
      </c>
      <c r="B144" s="2" t="s">
        <v>1</v>
      </c>
      <c r="C144" s="121" t="s">
        <v>2</v>
      </c>
      <c r="D144" s="2" t="s">
        <v>3</v>
      </c>
      <c r="E144" s="115" t="s">
        <v>430</v>
      </c>
      <c r="F144" s="92" t="s">
        <v>5</v>
      </c>
      <c r="G144" s="2" t="s">
        <v>6</v>
      </c>
    </row>
    <row r="145" spans="1:7" x14ac:dyDescent="0.25">
      <c r="A145" s="174" t="s">
        <v>298</v>
      </c>
      <c r="B145" s="2" t="s">
        <v>7</v>
      </c>
      <c r="C145" s="121">
        <v>1</v>
      </c>
      <c r="D145" s="2" t="s">
        <v>184</v>
      </c>
      <c r="E145" s="143" t="s">
        <v>185</v>
      </c>
      <c r="F145" s="92" t="s">
        <v>182</v>
      </c>
      <c r="G145" s="2" t="s">
        <v>183</v>
      </c>
    </row>
    <row r="146" spans="1:7" x14ac:dyDescent="0.25">
      <c r="A146" s="175"/>
      <c r="B146" s="2" t="s">
        <v>7</v>
      </c>
      <c r="C146" s="121">
        <v>2</v>
      </c>
      <c r="D146" s="2" t="s">
        <v>186</v>
      </c>
      <c r="E146" s="143" t="s">
        <v>187</v>
      </c>
      <c r="F146" s="92" t="s">
        <v>182</v>
      </c>
      <c r="G146" s="2" t="s">
        <v>188</v>
      </c>
    </row>
    <row r="147" spans="1:7" x14ac:dyDescent="0.25">
      <c r="A147" s="175"/>
      <c r="B147" s="2" t="s">
        <v>7</v>
      </c>
      <c r="C147" s="121">
        <v>3</v>
      </c>
      <c r="D147" s="2" t="s">
        <v>189</v>
      </c>
      <c r="E147" s="143" t="s">
        <v>190</v>
      </c>
      <c r="F147" s="92" t="s">
        <v>182</v>
      </c>
      <c r="G147" s="2" t="s">
        <v>191</v>
      </c>
    </row>
    <row r="148" spans="1:7" x14ac:dyDescent="0.25">
      <c r="A148" s="175"/>
      <c r="B148" s="2" t="s">
        <v>7</v>
      </c>
      <c r="C148" s="121">
        <v>4</v>
      </c>
      <c r="D148" s="2" t="s">
        <v>192</v>
      </c>
      <c r="E148" s="143" t="s">
        <v>193</v>
      </c>
      <c r="F148" s="92" t="s">
        <v>182</v>
      </c>
      <c r="G148" s="2" t="s">
        <v>194</v>
      </c>
    </row>
    <row r="149" spans="1:7" x14ac:dyDescent="0.25">
      <c r="A149" s="175"/>
      <c r="B149" s="2" t="s">
        <v>7</v>
      </c>
      <c r="C149" s="121">
        <v>5</v>
      </c>
      <c r="D149" s="2" t="s">
        <v>195</v>
      </c>
      <c r="E149" s="143" t="s">
        <v>196</v>
      </c>
      <c r="F149" s="92" t="s">
        <v>182</v>
      </c>
      <c r="G149" s="2" t="s">
        <v>197</v>
      </c>
    </row>
    <row r="150" spans="1:7" x14ac:dyDescent="0.25">
      <c r="A150" s="175"/>
      <c r="B150" s="2" t="s">
        <v>7</v>
      </c>
      <c r="C150" s="121">
        <v>6</v>
      </c>
      <c r="D150" s="2" t="s">
        <v>198</v>
      </c>
      <c r="E150" s="143" t="s">
        <v>199</v>
      </c>
      <c r="F150" s="92" t="s">
        <v>182</v>
      </c>
      <c r="G150" s="2" t="s">
        <v>200</v>
      </c>
    </row>
    <row r="151" spans="1:7" x14ac:dyDescent="0.25">
      <c r="A151" s="175"/>
      <c r="B151" s="2" t="s">
        <v>7</v>
      </c>
      <c r="C151" s="121">
        <v>7</v>
      </c>
      <c r="D151" s="2" t="s">
        <v>201</v>
      </c>
      <c r="E151" s="143" t="s">
        <v>202</v>
      </c>
      <c r="F151" s="92" t="s">
        <v>182</v>
      </c>
      <c r="G151" s="2" t="s">
        <v>203</v>
      </c>
    </row>
    <row r="152" spans="1:7" x14ac:dyDescent="0.25">
      <c r="A152" s="175"/>
      <c r="B152" s="2" t="s">
        <v>7</v>
      </c>
      <c r="C152" s="126">
        <v>8</v>
      </c>
      <c r="D152" s="9" t="s">
        <v>204</v>
      </c>
      <c r="E152" s="143" t="s">
        <v>205</v>
      </c>
      <c r="F152" s="94" t="s">
        <v>182</v>
      </c>
      <c r="G152" s="9" t="s">
        <v>208</v>
      </c>
    </row>
    <row r="153" spans="1:7" x14ac:dyDescent="0.25">
      <c r="A153" s="175"/>
      <c r="B153" s="2" t="s">
        <v>7</v>
      </c>
      <c r="C153" s="122">
        <v>9</v>
      </c>
      <c r="D153" s="14" t="s">
        <v>206</v>
      </c>
      <c r="E153" s="143" t="s">
        <v>207</v>
      </c>
      <c r="F153" s="92" t="s">
        <v>182</v>
      </c>
      <c r="G153" s="2" t="s">
        <v>209</v>
      </c>
    </row>
    <row r="154" spans="1:7" x14ac:dyDescent="0.25">
      <c r="A154" s="175"/>
      <c r="B154" s="2" t="s">
        <v>7</v>
      </c>
      <c r="C154" s="122">
        <v>10</v>
      </c>
      <c r="D154" s="14" t="s">
        <v>289</v>
      </c>
      <c r="E154" s="143" t="s">
        <v>290</v>
      </c>
      <c r="F154" s="92" t="s">
        <v>182</v>
      </c>
      <c r="G154" s="2" t="s">
        <v>291</v>
      </c>
    </row>
    <row r="155" spans="1:7" x14ac:dyDescent="0.25">
      <c r="A155" s="175"/>
      <c r="B155" s="2" t="s">
        <v>7</v>
      </c>
      <c r="C155" s="122">
        <v>11</v>
      </c>
      <c r="D155" s="14" t="s">
        <v>292</v>
      </c>
      <c r="E155" s="143" t="s">
        <v>293</v>
      </c>
      <c r="F155" s="92" t="s">
        <v>182</v>
      </c>
      <c r="G155" s="2" t="s">
        <v>294</v>
      </c>
    </row>
    <row r="156" spans="1:7" x14ac:dyDescent="0.25">
      <c r="A156" s="175"/>
      <c r="B156" s="2" t="s">
        <v>7</v>
      </c>
      <c r="C156" s="122">
        <v>12</v>
      </c>
      <c r="D156" s="14" t="s">
        <v>295</v>
      </c>
      <c r="E156" s="143" t="s">
        <v>296</v>
      </c>
      <c r="F156" s="92" t="s">
        <v>182</v>
      </c>
      <c r="G156" s="2" t="s">
        <v>297</v>
      </c>
    </row>
    <row r="157" spans="1:7" x14ac:dyDescent="0.25">
      <c r="A157" s="175"/>
      <c r="B157" s="2" t="s">
        <v>7</v>
      </c>
      <c r="C157" s="122">
        <v>13</v>
      </c>
      <c r="D157" s="14" t="s">
        <v>215</v>
      </c>
      <c r="E157" s="143" t="s">
        <v>225</v>
      </c>
      <c r="F157" s="92" t="s">
        <v>182</v>
      </c>
      <c r="G157" s="12" t="s">
        <v>234</v>
      </c>
    </row>
    <row r="158" spans="1:7" x14ac:dyDescent="0.25">
      <c r="A158" s="175"/>
      <c r="B158" s="2" t="s">
        <v>7</v>
      </c>
      <c r="C158" s="122">
        <v>14</v>
      </c>
      <c r="D158" s="14" t="s">
        <v>219</v>
      </c>
      <c r="E158" s="143" t="s">
        <v>228</v>
      </c>
      <c r="F158" s="92" t="s">
        <v>182</v>
      </c>
      <c r="G158" s="12" t="s">
        <v>238</v>
      </c>
    </row>
    <row r="159" spans="1:7" ht="16.5" thickBot="1" x14ac:dyDescent="0.3">
      <c r="A159" s="175"/>
      <c r="B159" s="2" t="s">
        <v>7</v>
      </c>
      <c r="C159" s="122">
        <v>15</v>
      </c>
      <c r="D159" s="14" t="s">
        <v>758</v>
      </c>
      <c r="E159" s="143" t="s">
        <v>759</v>
      </c>
      <c r="F159" s="92" t="s">
        <v>182</v>
      </c>
      <c r="G159" s="2" t="s">
        <v>745</v>
      </c>
    </row>
    <row r="160" spans="1:7" x14ac:dyDescent="0.25">
      <c r="A160" s="175"/>
      <c r="B160" s="2" t="s">
        <v>7</v>
      </c>
      <c r="C160" s="122">
        <v>16</v>
      </c>
      <c r="D160" s="14" t="s">
        <v>210</v>
      </c>
      <c r="E160" s="143" t="s">
        <v>220</v>
      </c>
      <c r="F160" s="92" t="s">
        <v>182</v>
      </c>
      <c r="G160" s="11" t="s">
        <v>229</v>
      </c>
    </row>
    <row r="161" spans="1:7" x14ac:dyDescent="0.25">
      <c r="A161" s="175"/>
      <c r="B161" s="2" t="s">
        <v>7</v>
      </c>
      <c r="C161" s="122">
        <v>17</v>
      </c>
      <c r="D161" s="14" t="s">
        <v>211</v>
      </c>
      <c r="E161" s="143" t="s">
        <v>221</v>
      </c>
      <c r="F161" s="92" t="s">
        <v>182</v>
      </c>
      <c r="G161" s="12" t="s">
        <v>230</v>
      </c>
    </row>
    <row r="162" spans="1:7" x14ac:dyDescent="0.25">
      <c r="A162" s="175"/>
      <c r="B162" s="2" t="s">
        <v>7</v>
      </c>
      <c r="C162" s="122">
        <v>18</v>
      </c>
      <c r="D162" s="14" t="s">
        <v>212</v>
      </c>
      <c r="E162" s="143" t="s">
        <v>222</v>
      </c>
      <c r="F162" s="92" t="s">
        <v>182</v>
      </c>
      <c r="G162" s="12" t="s">
        <v>231</v>
      </c>
    </row>
    <row r="163" spans="1:7" x14ac:dyDescent="0.25">
      <c r="A163" s="175"/>
      <c r="B163" s="2" t="s">
        <v>7</v>
      </c>
      <c r="C163" s="122">
        <v>19</v>
      </c>
      <c r="D163" s="14" t="s">
        <v>213</v>
      </c>
      <c r="E163" s="143" t="s">
        <v>223</v>
      </c>
      <c r="F163" s="92" t="s">
        <v>182</v>
      </c>
      <c r="G163" s="12" t="s">
        <v>232</v>
      </c>
    </row>
    <row r="164" spans="1:7" x14ac:dyDescent="0.25">
      <c r="A164" s="175"/>
      <c r="B164" s="2" t="s">
        <v>7</v>
      </c>
      <c r="C164" s="122">
        <v>20</v>
      </c>
      <c r="D164" s="14" t="s">
        <v>1349</v>
      </c>
      <c r="E164" s="143" t="s">
        <v>207</v>
      </c>
      <c r="F164" s="92" t="s">
        <v>182</v>
      </c>
      <c r="G164" s="12" t="s">
        <v>1350</v>
      </c>
    </row>
    <row r="165" spans="1:7" s="4" customFormat="1" x14ac:dyDescent="0.25">
      <c r="A165" s="175"/>
      <c r="B165" s="2" t="s">
        <v>7</v>
      </c>
      <c r="C165" s="122">
        <v>21</v>
      </c>
      <c r="D165" s="14" t="s">
        <v>214</v>
      </c>
      <c r="E165" s="143" t="s">
        <v>224</v>
      </c>
      <c r="F165" s="92" t="s">
        <v>182</v>
      </c>
      <c r="G165" s="12" t="s">
        <v>233</v>
      </c>
    </row>
    <row r="166" spans="1:7" x14ac:dyDescent="0.25">
      <c r="A166" s="175"/>
      <c r="B166" s="2" t="s">
        <v>7</v>
      </c>
      <c r="C166" s="122">
        <v>22</v>
      </c>
      <c r="D166" s="14" t="s">
        <v>216</v>
      </c>
      <c r="E166" s="143" t="s">
        <v>226</v>
      </c>
      <c r="F166" s="92" t="s">
        <v>182</v>
      </c>
      <c r="G166" s="12" t="s">
        <v>235</v>
      </c>
    </row>
    <row r="167" spans="1:7" x14ac:dyDescent="0.25">
      <c r="A167" s="175"/>
      <c r="B167" s="2" t="s">
        <v>7</v>
      </c>
      <c r="C167" s="122">
        <v>23</v>
      </c>
      <c r="D167" s="14" t="s">
        <v>217</v>
      </c>
      <c r="E167" s="143" t="s">
        <v>227</v>
      </c>
      <c r="F167" s="92" t="s">
        <v>182</v>
      </c>
      <c r="G167" s="12" t="s">
        <v>236</v>
      </c>
    </row>
    <row r="168" spans="1:7" x14ac:dyDescent="0.25">
      <c r="A168" s="176"/>
      <c r="B168" s="2" t="s">
        <v>7</v>
      </c>
      <c r="C168" s="122">
        <v>24</v>
      </c>
      <c r="D168" s="14" t="s">
        <v>218</v>
      </c>
      <c r="E168" s="143" t="s">
        <v>193</v>
      </c>
      <c r="F168" s="92" t="s">
        <v>182</v>
      </c>
      <c r="G168" s="12" t="s">
        <v>237</v>
      </c>
    </row>
    <row r="169" spans="1:7" x14ac:dyDescent="0.25">
      <c r="A169" s="50"/>
    </row>
    <row r="170" spans="1:7" x14ac:dyDescent="0.25">
      <c r="A170" s="30" t="s">
        <v>14</v>
      </c>
    </row>
    <row r="171" spans="1:7" x14ac:dyDescent="0.25">
      <c r="A171" s="43" t="s">
        <v>0</v>
      </c>
      <c r="B171" s="2" t="s">
        <v>1</v>
      </c>
      <c r="C171" s="121" t="s">
        <v>2</v>
      </c>
      <c r="D171" s="2" t="s">
        <v>3</v>
      </c>
      <c r="E171" s="140" t="s">
        <v>4</v>
      </c>
      <c r="F171" s="92" t="s">
        <v>5</v>
      </c>
      <c r="G171" s="3" t="s">
        <v>6</v>
      </c>
    </row>
    <row r="172" spans="1:7" x14ac:dyDescent="0.25">
      <c r="A172" s="174" t="s">
        <v>7</v>
      </c>
      <c r="B172" s="2" t="s">
        <v>7</v>
      </c>
      <c r="C172" s="121">
        <v>1</v>
      </c>
      <c r="D172" s="2" t="s">
        <v>57</v>
      </c>
      <c r="E172" s="140" t="s">
        <v>58</v>
      </c>
      <c r="F172" s="92" t="s">
        <v>59</v>
      </c>
      <c r="G172" s="2" t="s">
        <v>60</v>
      </c>
    </row>
    <row r="173" spans="1:7" x14ac:dyDescent="0.25">
      <c r="A173" s="175"/>
      <c r="B173" s="2" t="s">
        <v>7</v>
      </c>
      <c r="C173" s="121">
        <v>2</v>
      </c>
      <c r="D173" s="2" t="s">
        <v>61</v>
      </c>
      <c r="E173" s="140" t="s">
        <v>62</v>
      </c>
      <c r="F173" s="92" t="s">
        <v>59</v>
      </c>
      <c r="G173" s="2" t="s">
        <v>63</v>
      </c>
    </row>
    <row r="174" spans="1:7" x14ac:dyDescent="0.25">
      <c r="A174" s="175"/>
      <c r="B174" s="2" t="s">
        <v>7</v>
      </c>
      <c r="C174" s="126">
        <v>3</v>
      </c>
      <c r="D174" s="9" t="s">
        <v>123</v>
      </c>
      <c r="E174" s="142" t="s">
        <v>124</v>
      </c>
      <c r="F174" s="94" t="s">
        <v>59</v>
      </c>
      <c r="G174" s="9" t="s">
        <v>125</v>
      </c>
    </row>
    <row r="175" spans="1:7" x14ac:dyDescent="0.25">
      <c r="A175" s="175"/>
      <c r="B175" s="2" t="s">
        <v>7</v>
      </c>
      <c r="C175" s="126">
        <v>4</v>
      </c>
      <c r="D175" s="14" t="s">
        <v>126</v>
      </c>
      <c r="E175" s="143" t="s">
        <v>127</v>
      </c>
      <c r="F175" s="95" t="s">
        <v>59</v>
      </c>
      <c r="G175" s="2" t="s">
        <v>128</v>
      </c>
    </row>
    <row r="176" spans="1:7" x14ac:dyDescent="0.25">
      <c r="A176" s="175"/>
      <c r="B176" s="2" t="s">
        <v>7</v>
      </c>
      <c r="C176" s="126">
        <v>5</v>
      </c>
      <c r="D176" s="14" t="s">
        <v>1004</v>
      </c>
      <c r="E176" s="143" t="s">
        <v>1005</v>
      </c>
      <c r="F176" s="95" t="s">
        <v>59</v>
      </c>
      <c r="G176" s="2" t="s">
        <v>1003</v>
      </c>
    </row>
    <row r="177" spans="1:7" x14ac:dyDescent="0.25">
      <c r="A177" s="176"/>
      <c r="B177" s="2" t="s">
        <v>7</v>
      </c>
      <c r="C177" s="126">
        <v>6</v>
      </c>
      <c r="D177" s="14" t="s">
        <v>1007</v>
      </c>
      <c r="E177" s="143" t="s">
        <v>1008</v>
      </c>
      <c r="F177" s="95" t="s">
        <v>59</v>
      </c>
      <c r="G177" s="2" t="s">
        <v>1006</v>
      </c>
    </row>
    <row r="178" spans="1:7" x14ac:dyDescent="0.25">
      <c r="A178" s="56"/>
      <c r="B178" s="7"/>
      <c r="C178" s="124"/>
      <c r="D178" s="7"/>
      <c r="E178" s="149"/>
      <c r="F178" s="100"/>
      <c r="G178" s="7"/>
    </row>
    <row r="179" spans="1:7" x14ac:dyDescent="0.25">
      <c r="A179" s="62" t="s">
        <v>239</v>
      </c>
      <c r="B179" s="3" t="s">
        <v>1</v>
      </c>
      <c r="C179" s="127" t="s">
        <v>2</v>
      </c>
      <c r="D179" s="3" t="s">
        <v>3</v>
      </c>
      <c r="E179" s="150" t="s">
        <v>4</v>
      </c>
      <c r="F179" s="101" t="s">
        <v>5</v>
      </c>
      <c r="G179" s="3" t="s">
        <v>6</v>
      </c>
    </row>
    <row r="180" spans="1:7" x14ac:dyDescent="0.25">
      <c r="A180" s="50" t="s">
        <v>0</v>
      </c>
      <c r="B180" s="13" t="s">
        <v>1</v>
      </c>
      <c r="C180" s="121">
        <v>1</v>
      </c>
      <c r="D180" s="2" t="s">
        <v>68</v>
      </c>
      <c r="E180" s="17" t="s">
        <v>69</v>
      </c>
      <c r="F180" s="92" t="s">
        <v>72</v>
      </c>
      <c r="G180" s="2" t="s">
        <v>73</v>
      </c>
    </row>
    <row r="181" spans="1:7" x14ac:dyDescent="0.25">
      <c r="A181" s="174" t="s">
        <v>298</v>
      </c>
      <c r="B181" s="2" t="s">
        <v>7</v>
      </c>
      <c r="C181" s="121">
        <v>2</v>
      </c>
      <c r="D181" s="2" t="s">
        <v>70</v>
      </c>
      <c r="E181" s="17" t="s">
        <v>71</v>
      </c>
      <c r="F181" s="92" t="s">
        <v>72</v>
      </c>
      <c r="G181" s="2" t="s">
        <v>74</v>
      </c>
    </row>
    <row r="182" spans="1:7" x14ac:dyDescent="0.25">
      <c r="A182" s="175"/>
      <c r="B182" s="2" t="s">
        <v>7</v>
      </c>
      <c r="C182" s="121">
        <v>3</v>
      </c>
      <c r="D182" s="2" t="s">
        <v>75</v>
      </c>
      <c r="E182" s="17" t="s">
        <v>76</v>
      </c>
      <c r="F182" s="92" t="s">
        <v>72</v>
      </c>
      <c r="G182" s="2" t="s">
        <v>77</v>
      </c>
    </row>
    <row r="183" spans="1:7" ht="30" x14ac:dyDescent="0.25">
      <c r="A183" s="176"/>
      <c r="B183" s="2" t="s">
        <v>7</v>
      </c>
      <c r="C183" s="121">
        <v>4</v>
      </c>
      <c r="D183" s="2" t="s">
        <v>760</v>
      </c>
      <c r="E183" s="17" t="s">
        <v>761</v>
      </c>
      <c r="F183" s="92" t="s">
        <v>72</v>
      </c>
      <c r="G183" s="2" t="s">
        <v>762</v>
      </c>
    </row>
    <row r="184" spans="1:7" x14ac:dyDescent="0.25">
      <c r="A184" s="56"/>
    </row>
    <row r="185" spans="1:7" x14ac:dyDescent="0.25">
      <c r="A185" s="165" t="s">
        <v>64</v>
      </c>
      <c r="B185" s="3" t="s">
        <v>1</v>
      </c>
      <c r="C185" s="127" t="s">
        <v>2</v>
      </c>
      <c r="D185" s="3" t="s">
        <v>3</v>
      </c>
      <c r="E185" s="150" t="s">
        <v>4</v>
      </c>
      <c r="F185" s="101" t="s">
        <v>5</v>
      </c>
      <c r="G185" s="3" t="s">
        <v>6</v>
      </c>
    </row>
    <row r="186" spans="1:7" x14ac:dyDescent="0.25">
      <c r="A186" s="50" t="s">
        <v>0</v>
      </c>
    </row>
    <row r="187" spans="1:7" ht="20.100000000000001" customHeight="1" x14ac:dyDescent="0.25">
      <c r="A187" s="197" t="s">
        <v>298</v>
      </c>
      <c r="B187" s="20" t="s">
        <v>7</v>
      </c>
      <c r="C187" s="121">
        <v>1</v>
      </c>
      <c r="D187" s="14" t="s">
        <v>1274</v>
      </c>
      <c r="E187" s="143" t="s">
        <v>1275</v>
      </c>
      <c r="F187" s="95" t="s">
        <v>1266</v>
      </c>
      <c r="G187" s="2" t="s">
        <v>257</v>
      </c>
    </row>
    <row r="188" spans="1:7" ht="20.100000000000001" customHeight="1" x14ac:dyDescent="0.25">
      <c r="A188" s="197"/>
      <c r="B188" s="20" t="s">
        <v>7</v>
      </c>
      <c r="C188" s="121">
        <f>+C187+1</f>
        <v>2</v>
      </c>
      <c r="D188" s="14" t="s">
        <v>1264</v>
      </c>
      <c r="E188" s="143" t="s">
        <v>1265</v>
      </c>
      <c r="F188" s="95" t="s">
        <v>1266</v>
      </c>
      <c r="G188" s="2" t="s">
        <v>253</v>
      </c>
    </row>
    <row r="189" spans="1:7" ht="20.100000000000001" customHeight="1" x14ac:dyDescent="0.25">
      <c r="A189" s="197"/>
      <c r="B189" s="20" t="s">
        <v>7</v>
      </c>
      <c r="C189" s="121">
        <f t="shared" ref="C189:C246" si="2">+C188+1</f>
        <v>3</v>
      </c>
      <c r="D189" s="14" t="s">
        <v>1268</v>
      </c>
      <c r="E189" s="143" t="s">
        <v>1269</v>
      </c>
      <c r="F189" s="95" t="s">
        <v>1266</v>
      </c>
      <c r="G189" s="2" t="s">
        <v>255</v>
      </c>
    </row>
    <row r="190" spans="1:7" ht="20.100000000000001" customHeight="1" x14ac:dyDescent="0.25">
      <c r="A190" s="197"/>
      <c r="B190" s="20"/>
      <c r="C190" s="121"/>
      <c r="D190" s="14"/>
      <c r="E190" s="143"/>
      <c r="F190" s="109">
        <v>3</v>
      </c>
      <c r="G190" s="2"/>
    </row>
    <row r="191" spans="1:7" ht="20.100000000000001" customHeight="1" x14ac:dyDescent="0.25">
      <c r="A191" s="197"/>
      <c r="B191" s="20" t="s">
        <v>7</v>
      </c>
      <c r="C191" s="121">
        <f>+C189+1</f>
        <v>4</v>
      </c>
      <c r="D191" s="2" t="s">
        <v>262</v>
      </c>
      <c r="E191" s="17" t="s">
        <v>776</v>
      </c>
      <c r="F191" s="92" t="s">
        <v>263</v>
      </c>
      <c r="G191" s="2" t="s">
        <v>775</v>
      </c>
    </row>
    <row r="192" spans="1:7" ht="20.100000000000001" customHeight="1" x14ac:dyDescent="0.25">
      <c r="A192" s="197"/>
      <c r="B192" s="20" t="s">
        <v>7</v>
      </c>
      <c r="C192" s="121">
        <f t="shared" si="2"/>
        <v>5</v>
      </c>
      <c r="D192" s="2" t="s">
        <v>1197</v>
      </c>
      <c r="E192" s="18" t="s">
        <v>1198</v>
      </c>
      <c r="F192" s="92" t="s">
        <v>263</v>
      </c>
      <c r="G192" s="2" t="s">
        <v>269</v>
      </c>
    </row>
    <row r="193" spans="1:10" ht="20.100000000000001" customHeight="1" x14ac:dyDescent="0.25">
      <c r="A193" s="197"/>
      <c r="B193" s="20"/>
      <c r="C193" s="121"/>
      <c r="D193" s="2"/>
      <c r="E193" s="18"/>
      <c r="F193" s="166">
        <v>2</v>
      </c>
      <c r="G193" s="2"/>
    </row>
    <row r="194" spans="1:10" ht="20.100000000000001" customHeight="1" x14ac:dyDescent="0.25">
      <c r="A194" s="197"/>
      <c r="B194" s="20" t="s">
        <v>7</v>
      </c>
      <c r="C194" s="121">
        <f>+C192+1</f>
        <v>6</v>
      </c>
      <c r="D194" s="2" t="s">
        <v>1191</v>
      </c>
      <c r="E194" s="140" t="s">
        <v>1192</v>
      </c>
      <c r="F194" s="102" t="s">
        <v>1193</v>
      </c>
      <c r="G194" s="14" t="s">
        <v>1254</v>
      </c>
    </row>
    <row r="195" spans="1:10" ht="20.100000000000001" customHeight="1" x14ac:dyDescent="0.25">
      <c r="A195" s="197"/>
      <c r="B195" s="20" t="s">
        <v>7</v>
      </c>
      <c r="C195" s="121">
        <f t="shared" si="2"/>
        <v>7</v>
      </c>
      <c r="D195" s="2" t="s">
        <v>1210</v>
      </c>
      <c r="E195" s="140" t="s">
        <v>1211</v>
      </c>
      <c r="F195" s="92" t="s">
        <v>734</v>
      </c>
      <c r="G195" s="2" t="s">
        <v>277</v>
      </c>
    </row>
    <row r="196" spans="1:10" ht="20.100000000000001" customHeight="1" x14ac:dyDescent="0.25">
      <c r="A196" s="197"/>
      <c r="B196" s="20" t="s">
        <v>7</v>
      </c>
      <c r="C196" s="121">
        <f t="shared" si="2"/>
        <v>8</v>
      </c>
      <c r="D196" s="2" t="s">
        <v>791</v>
      </c>
      <c r="E196" s="17" t="s">
        <v>792</v>
      </c>
      <c r="F196" s="92" t="s">
        <v>734</v>
      </c>
      <c r="G196" s="2" t="s">
        <v>1194</v>
      </c>
    </row>
    <row r="197" spans="1:10" ht="20.100000000000001" customHeight="1" x14ac:dyDescent="0.25">
      <c r="A197" s="197"/>
      <c r="B197" s="20" t="s">
        <v>7</v>
      </c>
      <c r="C197" s="121">
        <f t="shared" si="2"/>
        <v>9</v>
      </c>
      <c r="D197" s="14" t="s">
        <v>1261</v>
      </c>
      <c r="E197" s="143" t="s">
        <v>1262</v>
      </c>
      <c r="F197" s="92" t="s">
        <v>734</v>
      </c>
      <c r="G197" s="2" t="s">
        <v>1194</v>
      </c>
    </row>
    <row r="198" spans="1:10" ht="20.100000000000001" customHeight="1" x14ac:dyDescent="0.25">
      <c r="A198" s="197"/>
      <c r="B198" s="20" t="s">
        <v>7</v>
      </c>
      <c r="C198" s="121">
        <f t="shared" si="2"/>
        <v>10</v>
      </c>
      <c r="D198" s="14" t="s">
        <v>1243</v>
      </c>
      <c r="E198" s="143" t="s">
        <v>1244</v>
      </c>
      <c r="F198" s="92" t="s">
        <v>734</v>
      </c>
      <c r="G198" s="2" t="s">
        <v>770</v>
      </c>
    </row>
    <row r="199" spans="1:10" ht="20.100000000000001" customHeight="1" x14ac:dyDescent="0.25">
      <c r="A199" s="197"/>
      <c r="B199" s="20" t="s">
        <v>7</v>
      </c>
      <c r="C199" s="121">
        <f t="shared" si="2"/>
        <v>11</v>
      </c>
      <c r="D199" s="2" t="s">
        <v>1195</v>
      </c>
      <c r="E199" s="140" t="s">
        <v>1196</v>
      </c>
      <c r="F199" s="92" t="s">
        <v>734</v>
      </c>
      <c r="G199" s="2" t="s">
        <v>275</v>
      </c>
    </row>
    <row r="200" spans="1:10" ht="20.100000000000001" customHeight="1" x14ac:dyDescent="0.25">
      <c r="A200" s="197"/>
      <c r="B200" s="20" t="s">
        <v>7</v>
      </c>
      <c r="C200" s="121">
        <f t="shared" si="2"/>
        <v>12</v>
      </c>
      <c r="D200" s="2" t="s">
        <v>270</v>
      </c>
      <c r="E200" s="140" t="s">
        <v>271</v>
      </c>
      <c r="F200" s="92" t="s">
        <v>734</v>
      </c>
      <c r="G200" s="2" t="s">
        <v>1206</v>
      </c>
    </row>
    <row r="201" spans="1:10" ht="20.100000000000001" customHeight="1" x14ac:dyDescent="0.25">
      <c r="A201" s="197"/>
      <c r="B201" s="20" t="s">
        <v>7</v>
      </c>
      <c r="C201" s="121">
        <f t="shared" si="2"/>
        <v>13</v>
      </c>
      <c r="D201" s="2" t="s">
        <v>256</v>
      </c>
      <c r="E201" s="140" t="s">
        <v>781</v>
      </c>
      <c r="F201" s="92" t="s">
        <v>734</v>
      </c>
      <c r="G201" s="2" t="s">
        <v>1203</v>
      </c>
    </row>
    <row r="202" spans="1:10" ht="20.100000000000001" customHeight="1" x14ac:dyDescent="0.25">
      <c r="A202" s="197"/>
      <c r="B202" s="20" t="s">
        <v>7</v>
      </c>
      <c r="C202" s="121">
        <f t="shared" si="2"/>
        <v>14</v>
      </c>
      <c r="D202" s="14" t="s">
        <v>1282</v>
      </c>
      <c r="E202" s="143" t="s">
        <v>1283</v>
      </c>
      <c r="F202" s="92" t="s">
        <v>734</v>
      </c>
      <c r="G202" s="14" t="s">
        <v>248</v>
      </c>
    </row>
    <row r="203" spans="1:10" ht="20.100000000000001" customHeight="1" x14ac:dyDescent="0.25">
      <c r="A203" s="197"/>
      <c r="B203" s="20" t="s">
        <v>7</v>
      </c>
      <c r="C203" s="121">
        <f t="shared" si="2"/>
        <v>15</v>
      </c>
      <c r="D203" s="2" t="s">
        <v>273</v>
      </c>
      <c r="E203" s="140" t="s">
        <v>271</v>
      </c>
      <c r="F203" s="92" t="s">
        <v>734</v>
      </c>
      <c r="G203" s="2" t="s">
        <v>272</v>
      </c>
    </row>
    <row r="204" spans="1:10" ht="20.100000000000001" customHeight="1" x14ac:dyDescent="0.25">
      <c r="A204" s="197"/>
      <c r="B204" s="20" t="s">
        <v>7</v>
      </c>
      <c r="C204" s="121">
        <f t="shared" si="2"/>
        <v>16</v>
      </c>
      <c r="D204" s="2" t="s">
        <v>1213</v>
      </c>
      <c r="E204" s="140" t="s">
        <v>1214</v>
      </c>
      <c r="F204" s="102" t="s">
        <v>734</v>
      </c>
      <c r="G204" s="2" t="s">
        <v>1212</v>
      </c>
    </row>
    <row r="205" spans="1:10" s="2" customFormat="1" ht="20.100000000000001" customHeight="1" x14ac:dyDescent="0.25">
      <c r="A205" s="197"/>
      <c r="B205" s="20" t="s">
        <v>7</v>
      </c>
      <c r="C205" s="121">
        <f t="shared" si="2"/>
        <v>17</v>
      </c>
      <c r="D205" s="14" t="s">
        <v>1246</v>
      </c>
      <c r="E205" s="18" t="s">
        <v>1247</v>
      </c>
      <c r="F205" s="92" t="s">
        <v>734</v>
      </c>
      <c r="G205" s="2" t="s">
        <v>280</v>
      </c>
      <c r="H205" s="27"/>
      <c r="I205" s="7"/>
      <c r="J205" s="51"/>
    </row>
    <row r="206" spans="1:10" ht="20.100000000000001" customHeight="1" x14ac:dyDescent="0.25">
      <c r="A206" s="197"/>
      <c r="B206" s="20" t="s">
        <v>7</v>
      </c>
      <c r="C206" s="121">
        <f t="shared" si="2"/>
        <v>18</v>
      </c>
      <c r="D206" s="14" t="s">
        <v>1255</v>
      </c>
      <c r="E206" s="143" t="s">
        <v>1256</v>
      </c>
      <c r="F206" s="92" t="s">
        <v>734</v>
      </c>
      <c r="G206" s="2" t="s">
        <v>1188</v>
      </c>
    </row>
    <row r="207" spans="1:10" ht="20.100000000000001" customHeight="1" x14ac:dyDescent="0.25">
      <c r="A207" s="197"/>
      <c r="B207" s="20" t="s">
        <v>7</v>
      </c>
      <c r="C207" s="121">
        <f t="shared" si="2"/>
        <v>19</v>
      </c>
      <c r="D207" s="14" t="s">
        <v>1249</v>
      </c>
      <c r="E207" s="18" t="s">
        <v>1250</v>
      </c>
      <c r="F207" s="92" t="s">
        <v>734</v>
      </c>
      <c r="G207" s="2" t="s">
        <v>1188</v>
      </c>
    </row>
    <row r="208" spans="1:10" ht="20.100000000000001" customHeight="1" x14ac:dyDescent="0.25">
      <c r="A208" s="197"/>
      <c r="B208" s="20" t="s">
        <v>7</v>
      </c>
      <c r="C208" s="121">
        <f t="shared" si="2"/>
        <v>20</v>
      </c>
      <c r="D208" s="2" t="s">
        <v>1207</v>
      </c>
      <c r="E208" s="17" t="s">
        <v>1208</v>
      </c>
      <c r="F208" s="92" t="s">
        <v>734</v>
      </c>
      <c r="G208" s="2" t="s">
        <v>1209</v>
      </c>
    </row>
    <row r="209" spans="1:7" ht="20.100000000000001" customHeight="1" x14ac:dyDescent="0.25">
      <c r="A209" s="197"/>
      <c r="B209" s="20" t="s">
        <v>7</v>
      </c>
      <c r="C209" s="121">
        <f t="shared" si="2"/>
        <v>21</v>
      </c>
      <c r="D209" s="2" t="s">
        <v>249</v>
      </c>
      <c r="E209" s="140" t="s">
        <v>786</v>
      </c>
      <c r="F209" s="92" t="s">
        <v>734</v>
      </c>
      <c r="G209" s="2" t="s">
        <v>1199</v>
      </c>
    </row>
    <row r="210" spans="1:7" ht="20.100000000000001" customHeight="1" x14ac:dyDescent="0.25">
      <c r="A210" s="197"/>
      <c r="B210" s="20" t="s">
        <v>7</v>
      </c>
      <c r="C210" s="121">
        <f t="shared" si="2"/>
        <v>22</v>
      </c>
      <c r="D210" s="14" t="s">
        <v>1240</v>
      </c>
      <c r="E210" s="141" t="s">
        <v>1241</v>
      </c>
      <c r="F210" s="95" t="s">
        <v>765</v>
      </c>
      <c r="G210" s="2" t="s">
        <v>1221</v>
      </c>
    </row>
    <row r="211" spans="1:7" ht="20.100000000000001" customHeight="1" x14ac:dyDescent="0.25">
      <c r="A211" s="197"/>
      <c r="B211" s="20" t="s">
        <v>7</v>
      </c>
      <c r="C211" s="121">
        <f t="shared" si="2"/>
        <v>23</v>
      </c>
      <c r="D211" s="2" t="s">
        <v>276</v>
      </c>
      <c r="E211" s="17" t="s">
        <v>771</v>
      </c>
      <c r="F211" s="102" t="s">
        <v>765</v>
      </c>
      <c r="G211" s="2" t="s">
        <v>1215</v>
      </c>
    </row>
    <row r="212" spans="1:7" ht="20.100000000000001" customHeight="1" x14ac:dyDescent="0.25">
      <c r="A212" s="197"/>
      <c r="B212" s="20" t="s">
        <v>7</v>
      </c>
      <c r="C212" s="121">
        <f t="shared" si="2"/>
        <v>24</v>
      </c>
      <c r="D212" s="2" t="s">
        <v>1204</v>
      </c>
      <c r="E212" s="17" t="s">
        <v>1205</v>
      </c>
      <c r="F212" s="102" t="s">
        <v>765</v>
      </c>
      <c r="G212" s="2" t="s">
        <v>1218</v>
      </c>
    </row>
    <row r="213" spans="1:7" ht="20.100000000000001" customHeight="1" x14ac:dyDescent="0.25">
      <c r="A213" s="197"/>
      <c r="B213" s="20" t="s">
        <v>7</v>
      </c>
      <c r="C213" s="121">
        <f>+C212+1</f>
        <v>25</v>
      </c>
      <c r="D213" s="2" t="s">
        <v>258</v>
      </c>
      <c r="E213" s="17" t="s">
        <v>779</v>
      </c>
      <c r="F213" s="92" t="s">
        <v>780</v>
      </c>
      <c r="G213" s="2" t="s">
        <v>1224</v>
      </c>
    </row>
    <row r="214" spans="1:7" ht="20.100000000000001" customHeight="1" x14ac:dyDescent="0.25">
      <c r="A214" s="197"/>
      <c r="B214" s="20"/>
      <c r="C214" s="121"/>
      <c r="D214" s="2"/>
      <c r="E214" s="17"/>
      <c r="F214" s="166">
        <v>20</v>
      </c>
      <c r="G214" s="2"/>
    </row>
    <row r="215" spans="1:7" ht="20.100000000000001" customHeight="1" x14ac:dyDescent="0.25">
      <c r="A215" s="197"/>
      <c r="B215" s="20" t="s">
        <v>7</v>
      </c>
      <c r="C215" s="121">
        <f>+C213+1</f>
        <v>26</v>
      </c>
      <c r="D215" s="2" t="s">
        <v>1200</v>
      </c>
      <c r="E215" s="140" t="s">
        <v>1201</v>
      </c>
      <c r="F215" s="92" t="s">
        <v>1202</v>
      </c>
      <c r="G215" s="14" t="s">
        <v>1227</v>
      </c>
    </row>
    <row r="216" spans="1:7" ht="20.100000000000001" customHeight="1" x14ac:dyDescent="0.25">
      <c r="A216" s="197"/>
      <c r="B216" s="20" t="s">
        <v>7</v>
      </c>
      <c r="C216" s="121">
        <f t="shared" si="2"/>
        <v>27</v>
      </c>
      <c r="D216" s="14" t="s">
        <v>1279</v>
      </c>
      <c r="E216" s="143" t="s">
        <v>1280</v>
      </c>
      <c r="F216" s="103" t="s">
        <v>1202</v>
      </c>
      <c r="G216" s="14" t="s">
        <v>1230</v>
      </c>
    </row>
    <row r="217" spans="1:7" ht="20.100000000000001" customHeight="1" x14ac:dyDescent="0.25">
      <c r="A217" s="197"/>
      <c r="B217" s="20"/>
      <c r="C217" s="121"/>
      <c r="D217" s="14"/>
      <c r="E217" s="143"/>
      <c r="F217" s="167">
        <v>2</v>
      </c>
      <c r="G217" s="14"/>
    </row>
    <row r="218" spans="1:7" ht="20.100000000000001" customHeight="1" x14ac:dyDescent="0.25">
      <c r="A218" s="197"/>
      <c r="B218" s="20" t="s">
        <v>7</v>
      </c>
      <c r="C218" s="121">
        <f>+C216+1</f>
        <v>28</v>
      </c>
      <c r="D218" s="14" t="s">
        <v>1252</v>
      </c>
      <c r="E218" s="143" t="s">
        <v>1253</v>
      </c>
      <c r="F218" s="92" t="s">
        <v>778</v>
      </c>
      <c r="G218" s="2" t="s">
        <v>793</v>
      </c>
    </row>
    <row r="219" spans="1:7" ht="20.100000000000001" customHeight="1" x14ac:dyDescent="0.25">
      <c r="A219" s="197"/>
      <c r="B219" s="20" t="s">
        <v>7</v>
      </c>
      <c r="C219" s="121">
        <f t="shared" si="2"/>
        <v>29</v>
      </c>
      <c r="D219" s="14" t="s">
        <v>1271</v>
      </c>
      <c r="E219" s="143" t="s">
        <v>1272</v>
      </c>
      <c r="F219" s="92" t="s">
        <v>778</v>
      </c>
      <c r="G219" s="2" t="s">
        <v>67</v>
      </c>
    </row>
    <row r="220" spans="1:7" ht="20.100000000000001" customHeight="1" x14ac:dyDescent="0.25">
      <c r="A220" s="197"/>
      <c r="B220" s="20" t="s">
        <v>7</v>
      </c>
      <c r="C220" s="121">
        <f t="shared" si="2"/>
        <v>30</v>
      </c>
      <c r="D220" s="2" t="s">
        <v>65</v>
      </c>
      <c r="E220" s="17" t="s">
        <v>66</v>
      </c>
      <c r="F220" s="92" t="s">
        <v>778</v>
      </c>
      <c r="G220" s="2" t="s">
        <v>790</v>
      </c>
    </row>
    <row r="221" spans="1:7" ht="20.100000000000001" customHeight="1" x14ac:dyDescent="0.25">
      <c r="A221" s="197"/>
      <c r="B221" s="20" t="s">
        <v>7</v>
      </c>
      <c r="C221" s="121">
        <f t="shared" si="2"/>
        <v>31</v>
      </c>
      <c r="D221" s="2" t="s">
        <v>260</v>
      </c>
      <c r="E221" s="164" t="s">
        <v>777</v>
      </c>
      <c r="F221" s="92" t="s">
        <v>778</v>
      </c>
      <c r="G221" s="14" t="s">
        <v>1242</v>
      </c>
    </row>
    <row r="222" spans="1:7" ht="20.100000000000001" customHeight="1" x14ac:dyDescent="0.25">
      <c r="A222" s="197"/>
      <c r="B222" s="20" t="s">
        <v>7</v>
      </c>
      <c r="C222" s="121">
        <f t="shared" si="2"/>
        <v>32</v>
      </c>
      <c r="D222" s="14" t="s">
        <v>1225</v>
      </c>
      <c r="E222" s="143" t="s">
        <v>1226</v>
      </c>
      <c r="F222" s="92" t="s">
        <v>778</v>
      </c>
      <c r="G222" s="14" t="s">
        <v>1248</v>
      </c>
    </row>
    <row r="223" spans="1:7" ht="20.100000000000001" customHeight="1" x14ac:dyDescent="0.25">
      <c r="A223" s="197"/>
      <c r="B223" s="20" t="s">
        <v>7</v>
      </c>
      <c r="C223" s="121">
        <f t="shared" si="2"/>
        <v>33</v>
      </c>
      <c r="D223" s="14" t="s">
        <v>1258</v>
      </c>
      <c r="E223" s="18" t="s">
        <v>1259</v>
      </c>
      <c r="F223" s="92" t="s">
        <v>778</v>
      </c>
      <c r="G223" s="14" t="s">
        <v>1251</v>
      </c>
    </row>
    <row r="224" spans="1:7" ht="20.100000000000001" customHeight="1" x14ac:dyDescent="0.25">
      <c r="A224" s="197"/>
      <c r="B224" s="20" t="s">
        <v>7</v>
      </c>
      <c r="C224" s="121">
        <f t="shared" si="2"/>
        <v>34</v>
      </c>
      <c r="D224" s="2" t="s">
        <v>788</v>
      </c>
      <c r="E224" s="17" t="s">
        <v>789</v>
      </c>
      <c r="F224" s="92" t="s">
        <v>778</v>
      </c>
      <c r="G224" s="14" t="s">
        <v>1245</v>
      </c>
    </row>
    <row r="225" spans="1:7" ht="20.100000000000001" customHeight="1" x14ac:dyDescent="0.25">
      <c r="A225" s="197"/>
      <c r="B225" s="20"/>
      <c r="C225" s="121"/>
      <c r="D225" s="2"/>
      <c r="E225" s="17"/>
      <c r="F225" s="166">
        <v>7</v>
      </c>
      <c r="G225" s="14"/>
    </row>
    <row r="226" spans="1:7" ht="20.100000000000001" customHeight="1" x14ac:dyDescent="0.25">
      <c r="A226" s="197"/>
      <c r="B226" s="20" t="s">
        <v>7</v>
      </c>
      <c r="C226" s="121">
        <f>+C224+1</f>
        <v>35</v>
      </c>
      <c r="D226" s="2" t="s">
        <v>265</v>
      </c>
      <c r="E226" s="140" t="s">
        <v>774</v>
      </c>
      <c r="F226" s="92" t="s">
        <v>266</v>
      </c>
      <c r="G226" s="14" t="s">
        <v>1257</v>
      </c>
    </row>
    <row r="227" spans="1:7" ht="20.100000000000001" customHeight="1" x14ac:dyDescent="0.25">
      <c r="A227" s="197"/>
      <c r="B227" s="20" t="s">
        <v>7</v>
      </c>
      <c r="C227" s="121">
        <f t="shared" si="2"/>
        <v>36</v>
      </c>
      <c r="D227" s="2" t="s">
        <v>247</v>
      </c>
      <c r="E227" s="143" t="s">
        <v>787</v>
      </c>
      <c r="F227" s="102" t="s">
        <v>785</v>
      </c>
      <c r="G227" s="14" t="s">
        <v>1273</v>
      </c>
    </row>
    <row r="228" spans="1:7" ht="20.100000000000001" customHeight="1" x14ac:dyDescent="0.25">
      <c r="A228" s="197"/>
      <c r="B228" s="20" t="s">
        <v>7</v>
      </c>
      <c r="C228" s="121">
        <f t="shared" si="2"/>
        <v>37</v>
      </c>
      <c r="D228" s="2" t="s">
        <v>252</v>
      </c>
      <c r="E228" s="143" t="s">
        <v>784</v>
      </c>
      <c r="F228" s="102" t="s">
        <v>785</v>
      </c>
      <c r="G228" s="14" t="s">
        <v>1263</v>
      </c>
    </row>
    <row r="229" spans="1:7" ht="20.100000000000001" customHeight="1" x14ac:dyDescent="0.25">
      <c r="A229" s="197"/>
      <c r="B229" s="20" t="s">
        <v>7</v>
      </c>
      <c r="C229" s="121">
        <f t="shared" si="2"/>
        <v>38</v>
      </c>
      <c r="D229" s="2" t="s">
        <v>1342</v>
      </c>
      <c r="E229" s="140" t="s">
        <v>1343</v>
      </c>
      <c r="F229" s="102" t="s">
        <v>785</v>
      </c>
      <c r="G229" s="14" t="s">
        <v>1276</v>
      </c>
    </row>
    <row r="230" spans="1:7" ht="20.100000000000001" customHeight="1" x14ac:dyDescent="0.25">
      <c r="A230" s="197"/>
      <c r="B230" s="20"/>
      <c r="C230" s="121"/>
      <c r="D230" s="2"/>
      <c r="E230" s="140"/>
      <c r="F230" s="168">
        <v>4</v>
      </c>
      <c r="G230" s="14"/>
    </row>
    <row r="231" spans="1:7" ht="20.100000000000001" customHeight="1" x14ac:dyDescent="0.25">
      <c r="A231" s="197"/>
      <c r="B231" s="20" t="s">
        <v>7</v>
      </c>
      <c r="C231" s="121">
        <f>+C229+1</f>
        <v>39</v>
      </c>
      <c r="D231" s="14" t="s">
        <v>1277</v>
      </c>
      <c r="E231" s="143" t="s">
        <v>906</v>
      </c>
      <c r="F231" s="92" t="s">
        <v>783</v>
      </c>
      <c r="G231" s="14" t="s">
        <v>1260</v>
      </c>
    </row>
    <row r="232" spans="1:7" ht="20.100000000000001" customHeight="1" x14ac:dyDescent="0.25">
      <c r="A232" s="197"/>
      <c r="B232" s="20" t="s">
        <v>7</v>
      </c>
      <c r="C232" s="121">
        <f t="shared" si="2"/>
        <v>40</v>
      </c>
      <c r="D232" s="2" t="s">
        <v>254</v>
      </c>
      <c r="E232" s="143" t="s">
        <v>782</v>
      </c>
      <c r="F232" s="92" t="s">
        <v>783</v>
      </c>
      <c r="G232" s="14" t="s">
        <v>1270</v>
      </c>
    </row>
    <row r="233" spans="1:7" ht="20.100000000000001" customHeight="1" x14ac:dyDescent="0.25">
      <c r="A233" s="197"/>
      <c r="B233" s="20"/>
      <c r="C233" s="121"/>
      <c r="D233" s="2"/>
      <c r="E233" s="143"/>
      <c r="F233" s="166">
        <v>2</v>
      </c>
      <c r="G233" s="14"/>
    </row>
    <row r="234" spans="1:7" ht="20.100000000000001" customHeight="1" x14ac:dyDescent="0.25">
      <c r="A234" s="197"/>
      <c r="B234" s="20" t="s">
        <v>7</v>
      </c>
      <c r="C234" s="121">
        <f>+C232+1</f>
        <v>41</v>
      </c>
      <c r="D234" s="2" t="s">
        <v>1185</v>
      </c>
      <c r="E234" s="140" t="s">
        <v>1186</v>
      </c>
      <c r="F234" s="92" t="s">
        <v>1187</v>
      </c>
      <c r="G234" s="2" t="s">
        <v>251</v>
      </c>
    </row>
    <row r="235" spans="1:7" ht="20.100000000000001" customHeight="1" x14ac:dyDescent="0.25">
      <c r="A235" s="197"/>
      <c r="B235" s="20" t="s">
        <v>7</v>
      </c>
      <c r="C235" s="121">
        <f t="shared" si="2"/>
        <v>42</v>
      </c>
      <c r="D235" s="2" t="s">
        <v>267</v>
      </c>
      <c r="E235" s="140" t="s">
        <v>773</v>
      </c>
      <c r="F235" s="92" t="s">
        <v>268</v>
      </c>
      <c r="G235" s="14" t="s">
        <v>1278</v>
      </c>
    </row>
    <row r="236" spans="1:7" ht="20.100000000000001" customHeight="1" x14ac:dyDescent="0.25">
      <c r="A236" s="197"/>
      <c r="B236" s="20" t="s">
        <v>7</v>
      </c>
      <c r="C236" s="121">
        <f t="shared" si="2"/>
        <v>43</v>
      </c>
      <c r="D236" s="2" t="s">
        <v>1189</v>
      </c>
      <c r="E236" s="140" t="s">
        <v>1190</v>
      </c>
      <c r="F236" s="92" t="s">
        <v>268</v>
      </c>
      <c r="G236" s="14" t="s">
        <v>1267</v>
      </c>
    </row>
    <row r="237" spans="1:7" ht="20.100000000000001" customHeight="1" x14ac:dyDescent="0.25">
      <c r="A237" s="197"/>
      <c r="B237" s="20" t="s">
        <v>7</v>
      </c>
      <c r="C237" s="121">
        <f t="shared" si="2"/>
        <v>44</v>
      </c>
      <c r="D237" s="14" t="s">
        <v>1228</v>
      </c>
      <c r="E237" s="143" t="s">
        <v>1229</v>
      </c>
      <c r="F237" s="95" t="s">
        <v>268</v>
      </c>
      <c r="G237" s="14" t="s">
        <v>1281</v>
      </c>
    </row>
    <row r="238" spans="1:7" ht="20.100000000000001" customHeight="1" x14ac:dyDescent="0.25">
      <c r="A238" s="197"/>
      <c r="B238" s="20" t="s">
        <v>7</v>
      </c>
      <c r="C238" s="121">
        <f t="shared" si="2"/>
        <v>45</v>
      </c>
      <c r="D238" s="14" t="s">
        <v>1237</v>
      </c>
      <c r="E238" s="18" t="s">
        <v>1238</v>
      </c>
      <c r="F238" s="95" t="s">
        <v>268</v>
      </c>
      <c r="G238" s="2" t="s">
        <v>1344</v>
      </c>
    </row>
    <row r="239" spans="1:7" ht="20.100000000000001" customHeight="1" x14ac:dyDescent="0.25">
      <c r="A239" s="197"/>
      <c r="B239" s="20" t="s">
        <v>7</v>
      </c>
      <c r="C239" s="121">
        <f t="shared" si="2"/>
        <v>46</v>
      </c>
      <c r="D239" s="14" t="s">
        <v>1234</v>
      </c>
      <c r="E239" s="143" t="s">
        <v>1235</v>
      </c>
      <c r="F239" s="95" t="s">
        <v>268</v>
      </c>
      <c r="G239" s="14" t="s">
        <v>1284</v>
      </c>
    </row>
    <row r="240" spans="1:7" ht="20.100000000000001" customHeight="1" x14ac:dyDescent="0.25">
      <c r="A240" s="197"/>
      <c r="B240" s="20" t="s">
        <v>7</v>
      </c>
      <c r="C240" s="121">
        <f t="shared" si="2"/>
        <v>47</v>
      </c>
      <c r="D240" s="2" t="s">
        <v>1216</v>
      </c>
      <c r="E240" s="140" t="s">
        <v>1217</v>
      </c>
      <c r="F240" s="95" t="s">
        <v>766</v>
      </c>
      <c r="G240" s="2" t="s">
        <v>264</v>
      </c>
    </row>
    <row r="241" spans="1:7" ht="20.100000000000001" customHeight="1" x14ac:dyDescent="0.25">
      <c r="A241" s="197"/>
      <c r="B241" s="20" t="s">
        <v>7</v>
      </c>
      <c r="C241" s="121">
        <f t="shared" si="2"/>
        <v>48</v>
      </c>
      <c r="D241" s="2" t="s">
        <v>279</v>
      </c>
      <c r="E241" s="140" t="s">
        <v>767</v>
      </c>
      <c r="F241" s="95" t="s">
        <v>768</v>
      </c>
      <c r="G241" s="2" t="s">
        <v>272</v>
      </c>
    </row>
    <row r="242" spans="1:7" ht="20.100000000000001" customHeight="1" x14ac:dyDescent="0.25">
      <c r="A242" s="197"/>
      <c r="B242" s="20" t="s">
        <v>7</v>
      </c>
      <c r="C242" s="121">
        <f t="shared" si="2"/>
        <v>49</v>
      </c>
      <c r="D242" s="2" t="s">
        <v>1219</v>
      </c>
      <c r="E242" s="17" t="s">
        <v>1201</v>
      </c>
      <c r="F242" s="95" t="s">
        <v>1220</v>
      </c>
      <c r="G242" s="14" t="s">
        <v>1233</v>
      </c>
    </row>
    <row r="243" spans="1:7" ht="20.100000000000001" customHeight="1" x14ac:dyDescent="0.25">
      <c r="A243" s="197"/>
      <c r="B243" s="20" t="s">
        <v>7</v>
      </c>
      <c r="C243" s="121">
        <f t="shared" si="2"/>
        <v>50</v>
      </c>
      <c r="D243" s="2" t="s">
        <v>1222</v>
      </c>
      <c r="E243" s="17" t="s">
        <v>1223</v>
      </c>
      <c r="F243" s="95" t="s">
        <v>1220</v>
      </c>
      <c r="G243" s="14" t="s">
        <v>1236</v>
      </c>
    </row>
    <row r="244" spans="1:7" ht="20.100000000000001" customHeight="1" x14ac:dyDescent="0.25">
      <c r="A244" s="197"/>
      <c r="B244" s="20" t="s">
        <v>7</v>
      </c>
      <c r="C244" s="121">
        <f t="shared" si="2"/>
        <v>51</v>
      </c>
      <c r="D244" s="2" t="s">
        <v>278</v>
      </c>
      <c r="E244" s="140" t="s">
        <v>769</v>
      </c>
      <c r="F244" s="95" t="s">
        <v>766</v>
      </c>
      <c r="G244" s="2" t="s">
        <v>261</v>
      </c>
    </row>
    <row r="245" spans="1:7" ht="20.100000000000001" customHeight="1" x14ac:dyDescent="0.25">
      <c r="A245" s="197"/>
      <c r="B245" s="20" t="s">
        <v>7</v>
      </c>
      <c r="C245" s="121">
        <f t="shared" si="2"/>
        <v>52</v>
      </c>
      <c r="D245" s="2" t="s">
        <v>274</v>
      </c>
      <c r="E245" s="140" t="s">
        <v>772</v>
      </c>
      <c r="F245" s="95" t="s">
        <v>766</v>
      </c>
      <c r="G245" s="2" t="s">
        <v>259</v>
      </c>
    </row>
    <row r="246" spans="1:7" ht="20.100000000000001" customHeight="1" x14ac:dyDescent="0.25">
      <c r="A246" s="198"/>
      <c r="B246" s="20" t="s">
        <v>7</v>
      </c>
      <c r="C246" s="121">
        <f t="shared" si="2"/>
        <v>53</v>
      </c>
      <c r="D246" s="14" t="s">
        <v>1231</v>
      </c>
      <c r="E246" s="18" t="s">
        <v>1232</v>
      </c>
      <c r="F246" s="95" t="s">
        <v>1220</v>
      </c>
      <c r="G246" s="14" t="s">
        <v>1239</v>
      </c>
    </row>
    <row r="247" spans="1:7" ht="20.100000000000001" customHeight="1" x14ac:dyDescent="0.25">
      <c r="A247" s="169"/>
      <c r="B247" s="7"/>
      <c r="C247" s="124"/>
      <c r="D247" s="28"/>
      <c r="E247" s="170"/>
      <c r="F247" s="171">
        <v>13</v>
      </c>
      <c r="G247" s="28"/>
    </row>
    <row r="248" spans="1:7" ht="18.75" x14ac:dyDescent="0.3">
      <c r="A248" s="72" t="s">
        <v>1292</v>
      </c>
      <c r="F248" s="172"/>
    </row>
    <row r="249" spans="1:7" x14ac:dyDescent="0.25">
      <c r="A249" s="3" t="s">
        <v>0</v>
      </c>
      <c r="B249" s="3" t="s">
        <v>1</v>
      </c>
      <c r="C249" s="127" t="s">
        <v>2</v>
      </c>
      <c r="D249" s="3" t="s">
        <v>3</v>
      </c>
      <c r="E249" s="150" t="s">
        <v>4</v>
      </c>
      <c r="F249" s="101" t="s">
        <v>5</v>
      </c>
      <c r="G249" s="3" t="s">
        <v>6</v>
      </c>
    </row>
    <row r="250" spans="1:7" x14ac:dyDescent="0.25">
      <c r="A250" s="63" t="s">
        <v>298</v>
      </c>
      <c r="B250" s="2" t="s">
        <v>1293</v>
      </c>
      <c r="C250" s="121">
        <v>1</v>
      </c>
      <c r="D250" s="2" t="s">
        <v>1294</v>
      </c>
      <c r="E250" s="140" t="s">
        <v>1295</v>
      </c>
      <c r="F250" s="92" t="s">
        <v>1454</v>
      </c>
      <c r="G250" s="2"/>
    </row>
    <row r="251" spans="1:7" x14ac:dyDescent="0.25">
      <c r="A251" s="21"/>
      <c r="B251" s="7"/>
      <c r="C251" s="124"/>
      <c r="D251" s="7"/>
      <c r="E251" s="147"/>
      <c r="F251" s="97"/>
      <c r="G251" s="7"/>
    </row>
    <row r="252" spans="1:7" x14ac:dyDescent="0.25">
      <c r="A252" s="14"/>
      <c r="B252" s="2"/>
      <c r="C252" s="121">
        <v>1</v>
      </c>
      <c r="D252" s="2" t="s">
        <v>723</v>
      </c>
      <c r="E252" s="140" t="s">
        <v>724</v>
      </c>
      <c r="F252" s="92" t="s">
        <v>675</v>
      </c>
      <c r="G252" s="2" t="s">
        <v>750</v>
      </c>
    </row>
    <row r="253" spans="1:7" x14ac:dyDescent="0.25">
      <c r="A253" s="7"/>
      <c r="B253" s="7"/>
      <c r="C253" s="124"/>
      <c r="D253" s="7"/>
      <c r="E253" s="147"/>
      <c r="F253" s="97"/>
      <c r="G253" s="7"/>
    </row>
    <row r="254" spans="1:7" ht="18.75" x14ac:dyDescent="0.3">
      <c r="A254" s="81" t="s">
        <v>1316</v>
      </c>
      <c r="B254" s="7"/>
      <c r="C254" s="124"/>
      <c r="D254" s="7"/>
      <c r="E254" s="147"/>
      <c r="F254" s="97"/>
      <c r="G254" s="7"/>
    </row>
    <row r="255" spans="1:7" x14ac:dyDescent="0.25">
      <c r="A255" s="7"/>
      <c r="B255" s="7"/>
      <c r="C255" s="124"/>
      <c r="D255" s="7"/>
      <c r="E255" s="147"/>
      <c r="F255" s="97"/>
      <c r="G255" s="7"/>
    </row>
    <row r="256" spans="1:7" x14ac:dyDescent="0.25">
      <c r="A256" s="3" t="s">
        <v>0</v>
      </c>
      <c r="B256" s="3" t="s">
        <v>1</v>
      </c>
      <c r="C256" s="127" t="s">
        <v>2</v>
      </c>
      <c r="D256" s="3" t="s">
        <v>3</v>
      </c>
      <c r="E256" s="150" t="s">
        <v>4</v>
      </c>
      <c r="F256" s="101" t="s">
        <v>5</v>
      </c>
      <c r="G256" s="3" t="s">
        <v>6</v>
      </c>
    </row>
    <row r="257" spans="1:18" x14ac:dyDescent="0.25">
      <c r="A257" s="179" t="s">
        <v>7</v>
      </c>
      <c r="B257" s="179" t="s">
        <v>7</v>
      </c>
      <c r="C257" s="121">
        <v>1</v>
      </c>
      <c r="D257" s="2" t="s">
        <v>1333</v>
      </c>
      <c r="E257" s="140" t="s">
        <v>1334</v>
      </c>
      <c r="F257" s="92" t="s">
        <v>1320</v>
      </c>
      <c r="G257" s="2" t="s">
        <v>1335</v>
      </c>
    </row>
    <row r="258" spans="1:18" x14ac:dyDescent="0.25">
      <c r="A258" s="180"/>
      <c r="B258" s="180"/>
      <c r="C258" s="121">
        <v>2</v>
      </c>
      <c r="D258" s="2" t="s">
        <v>1338</v>
      </c>
      <c r="E258" s="140" t="s">
        <v>1336</v>
      </c>
      <c r="F258" s="92" t="s">
        <v>1320</v>
      </c>
      <c r="G258" s="2" t="s">
        <v>1337</v>
      </c>
    </row>
    <row r="259" spans="1:18" x14ac:dyDescent="0.25">
      <c r="A259" s="181"/>
      <c r="B259" s="181"/>
      <c r="C259" s="121">
        <v>3</v>
      </c>
      <c r="D259" s="2" t="s">
        <v>1339</v>
      </c>
      <c r="E259" s="140" t="s">
        <v>1340</v>
      </c>
      <c r="F259" s="92" t="s">
        <v>1320</v>
      </c>
      <c r="G259" s="2" t="s">
        <v>1341</v>
      </c>
    </row>
    <row r="260" spans="1:18" x14ac:dyDescent="0.25">
      <c r="A260" s="7"/>
      <c r="B260" s="7"/>
      <c r="C260" s="124"/>
      <c r="D260" s="7"/>
      <c r="E260" s="147"/>
      <c r="F260" s="97"/>
      <c r="G260" s="7"/>
    </row>
    <row r="261" spans="1:18" ht="21" x14ac:dyDescent="0.35">
      <c r="A261" s="128" t="s">
        <v>323</v>
      </c>
      <c r="B261" s="128"/>
      <c r="C261" s="128"/>
      <c r="L261" s="7"/>
      <c r="M261" s="7"/>
      <c r="N261" s="7"/>
      <c r="O261" s="7"/>
      <c r="P261" s="7"/>
      <c r="Q261" s="7"/>
      <c r="R261" s="7"/>
    </row>
    <row r="262" spans="1:18" x14ac:dyDescent="0.25">
      <c r="A262" s="163"/>
    </row>
    <row r="263" spans="1:18" x14ac:dyDescent="0.25">
      <c r="A263" s="35" t="s">
        <v>1332</v>
      </c>
      <c r="B263" s="35"/>
      <c r="C263" s="129"/>
      <c r="D263" s="80"/>
      <c r="E263" s="144"/>
      <c r="F263" s="97"/>
      <c r="G263" s="28"/>
    </row>
    <row r="264" spans="1:18" x14ac:dyDescent="0.25">
      <c r="A264" s="184" t="s">
        <v>323</v>
      </c>
      <c r="B264" s="63" t="s">
        <v>300</v>
      </c>
      <c r="C264" s="121">
        <v>1</v>
      </c>
      <c r="D264" s="14" t="s">
        <v>301</v>
      </c>
      <c r="E264" s="143" t="s">
        <v>302</v>
      </c>
      <c r="F264" s="95" t="s">
        <v>303</v>
      </c>
      <c r="G264" s="14" t="s">
        <v>304</v>
      </c>
    </row>
    <row r="265" spans="1:18" x14ac:dyDescent="0.25">
      <c r="A265" s="185"/>
      <c r="B265" s="63" t="s">
        <v>300</v>
      </c>
      <c r="C265" s="121">
        <v>2</v>
      </c>
      <c r="D265" s="14" t="s">
        <v>305</v>
      </c>
      <c r="E265" s="143" t="s">
        <v>306</v>
      </c>
      <c r="F265" s="95" t="s">
        <v>303</v>
      </c>
      <c r="G265" s="14" t="s">
        <v>307</v>
      </c>
    </row>
    <row r="266" spans="1:18" x14ac:dyDescent="0.25">
      <c r="A266" s="185"/>
      <c r="B266" s="63" t="s">
        <v>300</v>
      </c>
      <c r="C266" s="121">
        <v>3</v>
      </c>
      <c r="D266" s="14" t="s">
        <v>308</v>
      </c>
      <c r="E266" s="143" t="s">
        <v>309</v>
      </c>
      <c r="F266" s="95" t="s">
        <v>303</v>
      </c>
      <c r="G266" s="14" t="s">
        <v>310</v>
      </c>
    </row>
    <row r="267" spans="1:18" x14ac:dyDescent="0.25">
      <c r="A267" s="185"/>
      <c r="B267" s="63" t="s">
        <v>300</v>
      </c>
      <c r="C267" s="121">
        <v>4</v>
      </c>
      <c r="D267" s="14" t="s">
        <v>311</v>
      </c>
      <c r="E267" s="143" t="s">
        <v>312</v>
      </c>
      <c r="F267" s="95" t="s">
        <v>303</v>
      </c>
      <c r="G267" s="14" t="s">
        <v>313</v>
      </c>
    </row>
    <row r="268" spans="1:18" x14ac:dyDescent="0.25">
      <c r="A268" s="185"/>
      <c r="B268" s="63" t="s">
        <v>300</v>
      </c>
      <c r="C268" s="121">
        <v>5</v>
      </c>
      <c r="D268" s="14" t="s">
        <v>314</v>
      </c>
      <c r="E268" s="143" t="s">
        <v>315</v>
      </c>
      <c r="F268" s="95" t="s">
        <v>303</v>
      </c>
      <c r="G268" s="14" t="s">
        <v>316</v>
      </c>
    </row>
    <row r="269" spans="1:18" x14ac:dyDescent="0.25">
      <c r="A269" s="185"/>
      <c r="B269" s="63" t="s">
        <v>300</v>
      </c>
      <c r="C269" s="121">
        <v>6</v>
      </c>
      <c r="D269" s="14" t="s">
        <v>317</v>
      </c>
      <c r="E269" s="143" t="s">
        <v>318</v>
      </c>
      <c r="F269" s="95" t="s">
        <v>303</v>
      </c>
      <c r="G269" s="14" t="s">
        <v>319</v>
      </c>
    </row>
    <row r="270" spans="1:18" x14ac:dyDescent="0.25">
      <c r="A270" s="185"/>
      <c r="B270" s="63" t="s">
        <v>300</v>
      </c>
      <c r="C270" s="121">
        <v>7</v>
      </c>
      <c r="D270" s="14" t="s">
        <v>320</v>
      </c>
      <c r="E270" s="143" t="s">
        <v>321</v>
      </c>
      <c r="F270" s="95" t="s">
        <v>303</v>
      </c>
      <c r="G270" s="14" t="s">
        <v>322</v>
      </c>
    </row>
    <row r="271" spans="1:18" x14ac:dyDescent="0.25">
      <c r="A271" s="186"/>
      <c r="B271" s="63" t="s">
        <v>300</v>
      </c>
      <c r="C271" s="121">
        <v>8</v>
      </c>
      <c r="D271" s="14" t="s">
        <v>797</v>
      </c>
      <c r="E271" s="143" t="s">
        <v>799</v>
      </c>
      <c r="F271" s="95" t="s">
        <v>303</v>
      </c>
      <c r="G271" s="14" t="s">
        <v>798</v>
      </c>
    </row>
    <row r="272" spans="1:18" ht="18.75" x14ac:dyDescent="0.3">
      <c r="A272" s="5" t="s">
        <v>12</v>
      </c>
      <c r="B272" s="4"/>
    </row>
    <row r="273" spans="1:7" ht="30" x14ac:dyDescent="0.25">
      <c r="A273" s="2" t="s">
        <v>0</v>
      </c>
      <c r="B273" s="2" t="s">
        <v>1</v>
      </c>
      <c r="C273" s="121" t="s">
        <v>2</v>
      </c>
      <c r="D273" s="17" t="s">
        <v>3</v>
      </c>
      <c r="E273" s="140" t="s">
        <v>4</v>
      </c>
      <c r="F273" s="92" t="s">
        <v>5</v>
      </c>
      <c r="G273" s="2" t="s">
        <v>6</v>
      </c>
    </row>
    <row r="274" spans="1:7" x14ac:dyDescent="0.25">
      <c r="A274" s="177" t="s">
        <v>7</v>
      </c>
      <c r="B274" s="179" t="s">
        <v>323</v>
      </c>
      <c r="C274" s="121">
        <v>1</v>
      </c>
      <c r="D274" s="2" t="s">
        <v>324</v>
      </c>
      <c r="E274" s="140" t="s">
        <v>325</v>
      </c>
      <c r="F274" s="92" t="s">
        <v>25</v>
      </c>
      <c r="G274" s="2" t="s">
        <v>326</v>
      </c>
    </row>
    <row r="275" spans="1:7" x14ac:dyDescent="0.25">
      <c r="A275" s="178"/>
      <c r="B275" s="180"/>
      <c r="C275" s="121">
        <v>2</v>
      </c>
      <c r="D275" s="2" t="s">
        <v>327</v>
      </c>
      <c r="E275" s="140" t="s">
        <v>328</v>
      </c>
      <c r="F275" s="92" t="s">
        <v>25</v>
      </c>
      <c r="G275" s="2" t="s">
        <v>329</v>
      </c>
    </row>
    <row r="276" spans="1:7" x14ac:dyDescent="0.25">
      <c r="A276" s="178"/>
      <c r="B276" s="180"/>
      <c r="C276" s="121">
        <v>3</v>
      </c>
      <c r="D276" s="2" t="s">
        <v>330</v>
      </c>
      <c r="E276" s="140" t="s">
        <v>331</v>
      </c>
      <c r="F276" s="92" t="s">
        <v>25</v>
      </c>
      <c r="G276" s="2" t="s">
        <v>332</v>
      </c>
    </row>
    <row r="277" spans="1:7" x14ac:dyDescent="0.25">
      <c r="A277" s="178"/>
      <c r="B277" s="180"/>
      <c r="C277" s="121">
        <v>4</v>
      </c>
      <c r="D277" s="2" t="s">
        <v>333</v>
      </c>
      <c r="E277" s="140" t="s">
        <v>334</v>
      </c>
      <c r="F277" s="92" t="s">
        <v>25</v>
      </c>
      <c r="G277" s="2" t="s">
        <v>335</v>
      </c>
    </row>
    <row r="278" spans="1:7" ht="21" customHeight="1" x14ac:dyDescent="0.25">
      <c r="A278" s="178"/>
      <c r="B278" s="180"/>
      <c r="C278" s="121">
        <v>5</v>
      </c>
      <c r="D278" s="2" t="s">
        <v>336</v>
      </c>
      <c r="E278" s="17" t="s">
        <v>337</v>
      </c>
      <c r="F278" s="92" t="s">
        <v>25</v>
      </c>
      <c r="G278" s="2" t="s">
        <v>338</v>
      </c>
    </row>
    <row r="279" spans="1:7" x14ac:dyDescent="0.25">
      <c r="A279" s="178"/>
      <c r="B279" s="180"/>
      <c r="C279" s="121">
        <v>6</v>
      </c>
      <c r="D279" s="2" t="s">
        <v>339</v>
      </c>
      <c r="E279" s="140" t="s">
        <v>340</v>
      </c>
      <c r="F279" s="92" t="s">
        <v>25</v>
      </c>
      <c r="G279" s="2" t="s">
        <v>341</v>
      </c>
    </row>
    <row r="280" spans="1:7" x14ac:dyDescent="0.25">
      <c r="A280" s="178"/>
      <c r="B280" s="180"/>
      <c r="C280" s="121">
        <v>7</v>
      </c>
      <c r="D280" s="2" t="s">
        <v>342</v>
      </c>
      <c r="E280" s="140" t="s">
        <v>343</v>
      </c>
      <c r="F280" s="92" t="s">
        <v>25</v>
      </c>
      <c r="G280" s="2" t="s">
        <v>344</v>
      </c>
    </row>
    <row r="281" spans="1:7" x14ac:dyDescent="0.25">
      <c r="A281" s="178"/>
      <c r="B281" s="180"/>
      <c r="C281" s="121">
        <v>8</v>
      </c>
      <c r="D281" s="2" t="s">
        <v>345</v>
      </c>
      <c r="E281" s="140" t="s">
        <v>346</v>
      </c>
      <c r="F281" s="92" t="s">
        <v>25</v>
      </c>
      <c r="G281" s="2" t="s">
        <v>347</v>
      </c>
    </row>
    <row r="282" spans="1:7" x14ac:dyDescent="0.25">
      <c r="A282" s="178"/>
      <c r="B282" s="180"/>
      <c r="C282" s="121">
        <v>9</v>
      </c>
      <c r="D282" s="2" t="s">
        <v>348</v>
      </c>
      <c r="E282" s="140" t="s">
        <v>349</v>
      </c>
      <c r="F282" s="92" t="s">
        <v>25</v>
      </c>
      <c r="G282" s="2" t="s">
        <v>350</v>
      </c>
    </row>
    <row r="283" spans="1:7" x14ac:dyDescent="0.25">
      <c r="A283" s="178"/>
      <c r="B283" s="180"/>
      <c r="C283" s="121">
        <v>10</v>
      </c>
      <c r="D283" s="2" t="s">
        <v>351</v>
      </c>
      <c r="E283" s="140" t="s">
        <v>352</v>
      </c>
      <c r="F283" s="92" t="s">
        <v>25</v>
      </c>
      <c r="G283" s="2" t="s">
        <v>353</v>
      </c>
    </row>
    <row r="284" spans="1:7" x14ac:dyDescent="0.25">
      <c r="A284" s="178"/>
      <c r="B284" s="180"/>
      <c r="C284" s="121">
        <v>11</v>
      </c>
      <c r="D284" s="2" t="s">
        <v>354</v>
      </c>
      <c r="E284" s="140" t="s">
        <v>355</v>
      </c>
      <c r="F284" s="92" t="s">
        <v>25</v>
      </c>
      <c r="G284" s="2" t="s">
        <v>356</v>
      </c>
    </row>
    <row r="285" spans="1:7" ht="15.75" customHeight="1" x14ac:dyDescent="0.25">
      <c r="A285" s="178"/>
      <c r="B285" s="180"/>
      <c r="C285" s="121">
        <v>12</v>
      </c>
      <c r="D285" s="2" t="s">
        <v>357</v>
      </c>
      <c r="E285" s="140" t="s">
        <v>358</v>
      </c>
      <c r="F285" s="92" t="s">
        <v>25</v>
      </c>
      <c r="G285" s="2" t="s">
        <v>359</v>
      </c>
    </row>
    <row r="286" spans="1:7" ht="12.75" customHeight="1" x14ac:dyDescent="0.25">
      <c r="A286" s="178"/>
      <c r="B286" s="180"/>
      <c r="C286" s="121">
        <v>13</v>
      </c>
      <c r="D286" s="14" t="s">
        <v>725</v>
      </c>
      <c r="E286" s="143" t="s">
        <v>726</v>
      </c>
      <c r="F286" s="95" t="s">
        <v>25</v>
      </c>
      <c r="G286" s="14" t="s">
        <v>727</v>
      </c>
    </row>
    <row r="287" spans="1:7" x14ac:dyDescent="0.25">
      <c r="A287" s="178"/>
      <c r="B287" s="180"/>
      <c r="C287" s="121">
        <v>14</v>
      </c>
      <c r="D287" s="14" t="s">
        <v>728</v>
      </c>
      <c r="E287" s="143" t="s">
        <v>352</v>
      </c>
      <c r="F287" s="95" t="s">
        <v>25</v>
      </c>
      <c r="G287" s="14" t="s">
        <v>729</v>
      </c>
    </row>
    <row r="288" spans="1:7" x14ac:dyDescent="0.25">
      <c r="A288" s="178"/>
      <c r="B288" s="180"/>
      <c r="C288" s="122">
        <v>15</v>
      </c>
      <c r="D288" s="14" t="s">
        <v>730</v>
      </c>
      <c r="E288" s="143" t="s">
        <v>346</v>
      </c>
      <c r="F288" s="95" t="s">
        <v>25</v>
      </c>
      <c r="G288" s="14" t="s">
        <v>731</v>
      </c>
    </row>
    <row r="289" spans="1:7" x14ac:dyDescent="0.25">
      <c r="A289" s="178"/>
      <c r="B289" s="180"/>
      <c r="C289" s="122">
        <v>16</v>
      </c>
      <c r="D289" s="14" t="s">
        <v>794</v>
      </c>
      <c r="E289" s="143" t="s">
        <v>358</v>
      </c>
      <c r="F289" s="95" t="s">
        <v>25</v>
      </c>
      <c r="G289" s="14" t="s">
        <v>359</v>
      </c>
    </row>
    <row r="290" spans="1:7" x14ac:dyDescent="0.25">
      <c r="A290" s="178"/>
      <c r="B290" s="180"/>
      <c r="C290" s="122">
        <v>17</v>
      </c>
      <c r="D290" s="2" t="s">
        <v>796</v>
      </c>
      <c r="E290" s="140" t="s">
        <v>352</v>
      </c>
      <c r="F290" s="95" t="s">
        <v>25</v>
      </c>
      <c r="G290" s="2" t="s">
        <v>795</v>
      </c>
    </row>
    <row r="291" spans="1:7" x14ac:dyDescent="0.25">
      <c r="A291" s="178"/>
      <c r="B291" s="180"/>
      <c r="C291" s="122">
        <v>18</v>
      </c>
      <c r="D291" s="2" t="s">
        <v>804</v>
      </c>
      <c r="E291" s="140" t="s">
        <v>805</v>
      </c>
      <c r="F291" s="95" t="s">
        <v>25</v>
      </c>
      <c r="G291" s="2" t="s">
        <v>803</v>
      </c>
    </row>
    <row r="292" spans="1:7" x14ac:dyDescent="0.25">
      <c r="A292" s="178"/>
      <c r="B292" s="180"/>
      <c r="C292" s="122">
        <v>19</v>
      </c>
      <c r="D292" s="2" t="s">
        <v>801</v>
      </c>
      <c r="E292" s="140" t="s">
        <v>802</v>
      </c>
      <c r="F292" s="95" t="s">
        <v>25</v>
      </c>
      <c r="G292" s="2" t="s">
        <v>800</v>
      </c>
    </row>
    <row r="293" spans="1:7" x14ac:dyDescent="0.25">
      <c r="A293" s="178"/>
      <c r="B293" s="180"/>
      <c r="C293" s="122">
        <v>20</v>
      </c>
      <c r="D293" s="2" t="s">
        <v>820</v>
      </c>
      <c r="E293" s="140" t="s">
        <v>821</v>
      </c>
      <c r="F293" s="95" t="s">
        <v>25</v>
      </c>
      <c r="G293" s="2" t="s">
        <v>819</v>
      </c>
    </row>
    <row r="294" spans="1:7" x14ac:dyDescent="0.25">
      <c r="A294" s="178"/>
      <c r="B294" s="180"/>
      <c r="C294" s="122">
        <v>21</v>
      </c>
      <c r="D294" s="2" t="s">
        <v>806</v>
      </c>
      <c r="E294" s="140" t="s">
        <v>352</v>
      </c>
      <c r="F294" s="95" t="s">
        <v>25</v>
      </c>
      <c r="G294" s="2" t="s">
        <v>807</v>
      </c>
    </row>
    <row r="295" spans="1:7" x14ac:dyDescent="0.25">
      <c r="A295" s="178"/>
      <c r="B295" s="180"/>
      <c r="C295" s="122">
        <v>22</v>
      </c>
      <c r="D295" s="2" t="s">
        <v>809</v>
      </c>
      <c r="E295" s="140" t="s">
        <v>810</v>
      </c>
      <c r="F295" s="95" t="s">
        <v>25</v>
      </c>
      <c r="G295" s="2" t="s">
        <v>808</v>
      </c>
    </row>
    <row r="296" spans="1:7" x14ac:dyDescent="0.25">
      <c r="A296" s="178"/>
      <c r="B296" s="180"/>
      <c r="C296" s="122">
        <v>23</v>
      </c>
      <c r="D296" s="2" t="s">
        <v>812</v>
      </c>
      <c r="E296" s="140" t="s">
        <v>813</v>
      </c>
      <c r="F296" s="95" t="s">
        <v>25</v>
      </c>
      <c r="G296" s="2" t="s">
        <v>811</v>
      </c>
    </row>
    <row r="297" spans="1:7" x14ac:dyDescent="0.25">
      <c r="A297" s="178"/>
      <c r="B297" s="180"/>
      <c r="C297" s="122">
        <v>24</v>
      </c>
      <c r="D297" s="2" t="s">
        <v>815</v>
      </c>
      <c r="E297" s="140" t="s">
        <v>763</v>
      </c>
      <c r="F297" s="95" t="s">
        <v>25</v>
      </c>
      <c r="G297" s="2" t="s">
        <v>814</v>
      </c>
    </row>
    <row r="298" spans="1:7" ht="18.75" customHeight="1" x14ac:dyDescent="0.25">
      <c r="A298" s="178"/>
      <c r="B298" s="180"/>
      <c r="C298" s="122">
        <v>25</v>
      </c>
      <c r="D298" s="2" t="s">
        <v>817</v>
      </c>
      <c r="E298" s="140" t="s">
        <v>818</v>
      </c>
      <c r="F298" s="95" t="s">
        <v>25</v>
      </c>
      <c r="G298" s="2" t="s">
        <v>816</v>
      </c>
    </row>
    <row r="299" spans="1:7" ht="18.75" customHeight="1" x14ac:dyDescent="0.25">
      <c r="A299" s="178"/>
      <c r="B299" s="180"/>
      <c r="C299" s="122">
        <v>26</v>
      </c>
      <c r="D299" s="2" t="s">
        <v>1068</v>
      </c>
      <c r="E299" s="140" t="s">
        <v>1069</v>
      </c>
      <c r="F299" s="92" t="s">
        <v>25</v>
      </c>
      <c r="G299" s="2" t="s">
        <v>1070</v>
      </c>
    </row>
    <row r="300" spans="1:7" ht="18.75" customHeight="1" x14ac:dyDescent="0.25">
      <c r="A300" s="178"/>
      <c r="B300" s="180"/>
      <c r="C300" s="122">
        <v>27</v>
      </c>
      <c r="D300" s="2" t="s">
        <v>1071</v>
      </c>
      <c r="E300" s="140" t="s">
        <v>1072</v>
      </c>
      <c r="F300" s="92" t="s">
        <v>25</v>
      </c>
      <c r="G300" s="2" t="s">
        <v>1073</v>
      </c>
    </row>
    <row r="301" spans="1:7" ht="18.75" customHeight="1" x14ac:dyDescent="0.25">
      <c r="A301" s="178"/>
      <c r="B301" s="180"/>
      <c r="C301" s="122">
        <v>28</v>
      </c>
      <c r="D301" s="2" t="s">
        <v>1074</v>
      </c>
      <c r="E301" s="140" t="s">
        <v>1075</v>
      </c>
      <c r="F301" s="92" t="s">
        <v>25</v>
      </c>
      <c r="G301" s="2" t="s">
        <v>1076</v>
      </c>
    </row>
    <row r="302" spans="1:7" ht="18.75" customHeight="1" x14ac:dyDescent="0.25">
      <c r="A302" s="178"/>
      <c r="B302" s="180"/>
      <c r="C302" s="122">
        <v>29</v>
      </c>
      <c r="D302" s="2" t="s">
        <v>1077</v>
      </c>
      <c r="E302" s="140" t="s">
        <v>1078</v>
      </c>
      <c r="F302" s="92" t="s">
        <v>25</v>
      </c>
      <c r="G302" s="2" t="s">
        <v>1079</v>
      </c>
    </row>
    <row r="303" spans="1:7" ht="18.75" customHeight="1" x14ac:dyDescent="0.25">
      <c r="A303" s="178"/>
      <c r="B303" s="180"/>
      <c r="C303" s="122">
        <v>30</v>
      </c>
      <c r="D303" s="2" t="s">
        <v>1080</v>
      </c>
      <c r="E303" s="140" t="s">
        <v>1081</v>
      </c>
      <c r="F303" s="92" t="s">
        <v>25</v>
      </c>
      <c r="G303" s="2" t="s">
        <v>1082</v>
      </c>
    </row>
    <row r="304" spans="1:7" ht="18.75" customHeight="1" x14ac:dyDescent="0.25">
      <c r="A304" s="178"/>
      <c r="B304" s="180"/>
      <c r="C304" s="122">
        <v>31</v>
      </c>
      <c r="D304" s="2" t="s">
        <v>1083</v>
      </c>
      <c r="E304" s="140" t="s">
        <v>1084</v>
      </c>
      <c r="F304" s="92" t="s">
        <v>25</v>
      </c>
      <c r="G304" s="2" t="s">
        <v>1085</v>
      </c>
    </row>
    <row r="305" spans="1:7" ht="18.75" customHeight="1" x14ac:dyDescent="0.25">
      <c r="A305" s="178"/>
      <c r="B305" s="180"/>
      <c r="C305" s="122">
        <v>32</v>
      </c>
      <c r="D305" s="2" t="s">
        <v>1086</v>
      </c>
      <c r="E305" s="140" t="s">
        <v>1087</v>
      </c>
      <c r="F305" s="92" t="s">
        <v>25</v>
      </c>
      <c r="G305" s="2" t="s">
        <v>1088</v>
      </c>
    </row>
    <row r="306" spans="1:7" ht="18.75" customHeight="1" x14ac:dyDescent="0.25">
      <c r="A306" s="178"/>
      <c r="B306" s="180"/>
      <c r="C306" s="122">
        <v>33</v>
      </c>
      <c r="D306" s="2" t="s">
        <v>1089</v>
      </c>
      <c r="E306" s="140" t="s">
        <v>1090</v>
      </c>
      <c r="F306" s="92" t="s">
        <v>25</v>
      </c>
      <c r="G306" s="2" t="s">
        <v>1091</v>
      </c>
    </row>
    <row r="307" spans="1:7" ht="18.75" customHeight="1" x14ac:dyDescent="0.25">
      <c r="A307" s="178"/>
      <c r="B307" s="180"/>
      <c r="C307" s="122">
        <v>34</v>
      </c>
      <c r="D307" s="2" t="s">
        <v>1092</v>
      </c>
      <c r="E307" s="140" t="s">
        <v>1093</v>
      </c>
      <c r="F307" s="92" t="s">
        <v>25</v>
      </c>
      <c r="G307" s="2" t="s">
        <v>1094</v>
      </c>
    </row>
    <row r="308" spans="1:7" ht="18.75" customHeight="1" x14ac:dyDescent="0.25">
      <c r="A308" s="178"/>
      <c r="B308" s="180"/>
      <c r="C308" s="122">
        <v>35</v>
      </c>
      <c r="D308" s="2" t="s">
        <v>1095</v>
      </c>
      <c r="E308" s="140" t="s">
        <v>1096</v>
      </c>
      <c r="F308" s="92" t="s">
        <v>25</v>
      </c>
      <c r="G308" s="2" t="s">
        <v>1097</v>
      </c>
    </row>
    <row r="309" spans="1:7" ht="18.75" customHeight="1" x14ac:dyDescent="0.25">
      <c r="A309" s="178"/>
      <c r="B309" s="180"/>
      <c r="C309" s="122">
        <v>36</v>
      </c>
      <c r="D309" s="2" t="s">
        <v>1098</v>
      </c>
      <c r="E309" s="140" t="s">
        <v>1099</v>
      </c>
      <c r="F309" s="92" t="s">
        <v>25</v>
      </c>
      <c r="G309" s="2" t="s">
        <v>1100</v>
      </c>
    </row>
    <row r="310" spans="1:7" ht="18.75" customHeight="1" x14ac:dyDescent="0.25">
      <c r="A310" s="178"/>
      <c r="B310" s="180"/>
      <c r="C310" s="122">
        <v>37</v>
      </c>
      <c r="D310" s="2" t="s">
        <v>1101</v>
      </c>
      <c r="E310" s="140" t="s">
        <v>1102</v>
      </c>
      <c r="F310" s="92" t="s">
        <v>25</v>
      </c>
      <c r="G310" s="2" t="s">
        <v>1103</v>
      </c>
    </row>
    <row r="311" spans="1:7" ht="18.75" customHeight="1" x14ac:dyDescent="0.25">
      <c r="A311" s="178"/>
      <c r="B311" s="180"/>
      <c r="C311" s="122">
        <v>38</v>
      </c>
      <c r="D311" s="2" t="s">
        <v>1104</v>
      </c>
      <c r="E311" s="140" t="s">
        <v>1105</v>
      </c>
      <c r="F311" s="92" t="s">
        <v>25</v>
      </c>
      <c r="G311" s="2" t="s">
        <v>1106</v>
      </c>
    </row>
    <row r="312" spans="1:7" ht="18.75" customHeight="1" x14ac:dyDescent="0.25">
      <c r="A312" s="178"/>
      <c r="B312" s="180"/>
      <c r="C312" s="122">
        <v>39</v>
      </c>
      <c r="D312" s="2" t="s">
        <v>1107</v>
      </c>
      <c r="E312" s="140" t="s">
        <v>1108</v>
      </c>
      <c r="F312" s="92" t="s">
        <v>25</v>
      </c>
      <c r="G312" s="2" t="s">
        <v>1109</v>
      </c>
    </row>
    <row r="313" spans="1:7" ht="18.75" customHeight="1" x14ac:dyDescent="0.25">
      <c r="A313" s="178"/>
      <c r="B313" s="180"/>
      <c r="C313" s="122">
        <v>40</v>
      </c>
      <c r="D313" s="2" t="s">
        <v>1110</v>
      </c>
      <c r="E313" s="140" t="s">
        <v>1111</v>
      </c>
      <c r="F313" s="92" t="s">
        <v>25</v>
      </c>
      <c r="G313" s="2" t="s">
        <v>1112</v>
      </c>
    </row>
    <row r="314" spans="1:7" ht="18.75" customHeight="1" x14ac:dyDescent="0.25">
      <c r="A314" s="178"/>
      <c r="B314" s="180"/>
      <c r="C314" s="122">
        <v>41</v>
      </c>
      <c r="D314" s="2" t="s">
        <v>1113</v>
      </c>
      <c r="E314" s="140" t="s">
        <v>1114</v>
      </c>
      <c r="F314" s="92" t="s">
        <v>25</v>
      </c>
      <c r="G314" s="2" t="s">
        <v>1112</v>
      </c>
    </row>
    <row r="315" spans="1:7" ht="18.75" customHeight="1" x14ac:dyDescent="0.25">
      <c r="A315" s="178"/>
      <c r="B315" s="180"/>
      <c r="C315" s="122">
        <v>42</v>
      </c>
      <c r="D315" s="2" t="s">
        <v>1115</v>
      </c>
      <c r="E315" s="140" t="s">
        <v>1116</v>
      </c>
      <c r="F315" s="92" t="s">
        <v>25</v>
      </c>
      <c r="G315" s="2" t="s">
        <v>1117</v>
      </c>
    </row>
    <row r="316" spans="1:7" ht="18.75" customHeight="1" x14ac:dyDescent="0.25">
      <c r="A316" s="178"/>
      <c r="B316" s="180"/>
      <c r="C316" s="122">
        <v>43</v>
      </c>
      <c r="D316" s="2" t="s">
        <v>1118</v>
      </c>
      <c r="E316" s="140" t="s">
        <v>1119</v>
      </c>
      <c r="F316" s="92" t="s">
        <v>25</v>
      </c>
      <c r="G316" s="2" t="s">
        <v>1120</v>
      </c>
    </row>
    <row r="317" spans="1:7" ht="18.75" customHeight="1" x14ac:dyDescent="0.25">
      <c r="A317" s="178"/>
      <c r="B317" s="180"/>
      <c r="C317" s="122">
        <v>44</v>
      </c>
      <c r="D317" s="2" t="s">
        <v>1121</v>
      </c>
      <c r="E317" s="140" t="s">
        <v>1122</v>
      </c>
      <c r="F317" s="92" t="s">
        <v>25</v>
      </c>
      <c r="G317" s="2" t="s">
        <v>1123</v>
      </c>
    </row>
    <row r="318" spans="1:7" ht="18.75" customHeight="1" x14ac:dyDescent="0.25">
      <c r="A318" s="178"/>
      <c r="B318" s="180"/>
      <c r="C318" s="122">
        <v>45</v>
      </c>
      <c r="D318" s="2" t="s">
        <v>1124</v>
      </c>
      <c r="E318" s="140" t="s">
        <v>1125</v>
      </c>
      <c r="F318" s="92" t="s">
        <v>25</v>
      </c>
      <c r="G318" s="2" t="s">
        <v>1126</v>
      </c>
    </row>
    <row r="319" spans="1:7" ht="18.75" customHeight="1" x14ac:dyDescent="0.25">
      <c r="A319" s="178"/>
      <c r="B319" s="180"/>
      <c r="C319" s="122">
        <v>46</v>
      </c>
      <c r="D319" s="2" t="s">
        <v>1127</v>
      </c>
      <c r="E319" s="140" t="s">
        <v>1128</v>
      </c>
      <c r="F319" s="92" t="s">
        <v>25</v>
      </c>
      <c r="G319" s="2" t="s">
        <v>1129</v>
      </c>
    </row>
    <row r="320" spans="1:7" ht="18.75" customHeight="1" x14ac:dyDescent="0.25">
      <c r="A320" s="178"/>
      <c r="B320" s="180"/>
      <c r="C320" s="122">
        <v>47</v>
      </c>
      <c r="D320" s="2" t="s">
        <v>1130</v>
      </c>
      <c r="E320" s="140" t="s">
        <v>1090</v>
      </c>
      <c r="F320" s="92" t="s">
        <v>25</v>
      </c>
      <c r="G320" s="2" t="s">
        <v>1131</v>
      </c>
    </row>
    <row r="321" spans="1:7" ht="18.75" customHeight="1" x14ac:dyDescent="0.25">
      <c r="A321" s="178"/>
      <c r="B321" s="180"/>
      <c r="C321" s="122">
        <v>48</v>
      </c>
      <c r="D321" s="2" t="s">
        <v>1132</v>
      </c>
      <c r="E321" s="140" t="s">
        <v>1133</v>
      </c>
      <c r="F321" s="92" t="s">
        <v>25</v>
      </c>
      <c r="G321" s="2" t="s">
        <v>1134</v>
      </c>
    </row>
    <row r="322" spans="1:7" ht="18.75" customHeight="1" x14ac:dyDescent="0.25">
      <c r="A322" s="178"/>
      <c r="B322" s="180"/>
      <c r="C322" s="122">
        <v>49</v>
      </c>
      <c r="D322" s="2" t="s">
        <v>1135</v>
      </c>
      <c r="E322" s="140" t="s">
        <v>1136</v>
      </c>
      <c r="F322" s="92" t="s">
        <v>25</v>
      </c>
      <c r="G322" s="2" t="s">
        <v>1137</v>
      </c>
    </row>
    <row r="323" spans="1:7" ht="18.75" customHeight="1" x14ac:dyDescent="0.25">
      <c r="A323" s="178"/>
      <c r="B323" s="180"/>
      <c r="C323" s="122">
        <v>50</v>
      </c>
      <c r="D323" s="2" t="s">
        <v>730</v>
      </c>
      <c r="E323" s="140" t="s">
        <v>1138</v>
      </c>
      <c r="F323" s="92" t="s">
        <v>25</v>
      </c>
      <c r="G323" s="2" t="s">
        <v>731</v>
      </c>
    </row>
    <row r="324" spans="1:7" ht="18.75" customHeight="1" x14ac:dyDescent="0.25">
      <c r="A324" s="178"/>
      <c r="B324" s="180"/>
      <c r="C324" s="122">
        <v>51</v>
      </c>
      <c r="D324" s="2" t="s">
        <v>1139</v>
      </c>
      <c r="E324" s="140" t="s">
        <v>1138</v>
      </c>
      <c r="F324" s="92" t="s">
        <v>25</v>
      </c>
      <c r="G324" s="2" t="s">
        <v>1140</v>
      </c>
    </row>
    <row r="325" spans="1:7" ht="18.75" customHeight="1" x14ac:dyDescent="0.25">
      <c r="A325" s="178"/>
      <c r="B325" s="180"/>
      <c r="C325" s="122">
        <v>52</v>
      </c>
      <c r="D325" s="2" t="s">
        <v>1141</v>
      </c>
      <c r="E325" s="140" t="s">
        <v>1142</v>
      </c>
      <c r="F325" s="92" t="s">
        <v>25</v>
      </c>
      <c r="G325" s="2" t="s">
        <v>1143</v>
      </c>
    </row>
    <row r="326" spans="1:7" ht="18.75" customHeight="1" x14ac:dyDescent="0.25">
      <c r="A326" s="178"/>
      <c r="B326" s="180"/>
      <c r="C326" s="122">
        <v>53</v>
      </c>
      <c r="D326" s="2" t="s">
        <v>1144</v>
      </c>
      <c r="E326" s="140" t="s">
        <v>1145</v>
      </c>
      <c r="F326" s="92" t="s">
        <v>25</v>
      </c>
      <c r="G326" s="2" t="s">
        <v>1146</v>
      </c>
    </row>
    <row r="327" spans="1:7" ht="18.75" customHeight="1" x14ac:dyDescent="0.25">
      <c r="A327" s="178"/>
      <c r="B327" s="180"/>
      <c r="C327" s="122">
        <v>54</v>
      </c>
      <c r="D327" s="2" t="s">
        <v>1147</v>
      </c>
      <c r="E327" s="140" t="s">
        <v>1148</v>
      </c>
      <c r="F327" s="92" t="s">
        <v>25</v>
      </c>
      <c r="G327" s="2" t="s">
        <v>1149</v>
      </c>
    </row>
    <row r="328" spans="1:7" ht="18.75" customHeight="1" x14ac:dyDescent="0.25">
      <c r="A328" s="178"/>
      <c r="B328" s="180"/>
      <c r="C328" s="122">
        <v>55</v>
      </c>
      <c r="D328" s="2" t="s">
        <v>1150</v>
      </c>
      <c r="E328" s="140" t="s">
        <v>1102</v>
      </c>
      <c r="F328" s="92" t="s">
        <v>25</v>
      </c>
      <c r="G328" s="2" t="s">
        <v>1151</v>
      </c>
    </row>
    <row r="329" spans="1:7" ht="18.75" customHeight="1" x14ac:dyDescent="0.25">
      <c r="A329" s="178"/>
      <c r="B329" s="180"/>
      <c r="C329" s="122">
        <v>56</v>
      </c>
      <c r="D329" s="2" t="s">
        <v>1152</v>
      </c>
      <c r="E329" s="140" t="s">
        <v>1069</v>
      </c>
      <c r="F329" s="92" t="s">
        <v>25</v>
      </c>
      <c r="G329" s="2" t="s">
        <v>1153</v>
      </c>
    </row>
    <row r="330" spans="1:7" ht="18.75" customHeight="1" x14ac:dyDescent="0.25">
      <c r="A330" s="178"/>
      <c r="B330" s="180"/>
      <c r="C330" s="122">
        <v>57</v>
      </c>
      <c r="D330" s="2" t="s">
        <v>1154</v>
      </c>
      <c r="E330" s="140" t="s">
        <v>1069</v>
      </c>
      <c r="F330" s="92" t="s">
        <v>25</v>
      </c>
      <c r="G330" s="2" t="s">
        <v>1155</v>
      </c>
    </row>
    <row r="331" spans="1:7" ht="18.75" customHeight="1" x14ac:dyDescent="0.25">
      <c r="A331" s="178"/>
      <c r="B331" s="180"/>
      <c r="C331" s="122">
        <v>58</v>
      </c>
      <c r="D331" s="2" t="s">
        <v>1156</v>
      </c>
      <c r="E331" s="140" t="s">
        <v>1157</v>
      </c>
      <c r="F331" s="92" t="s">
        <v>25</v>
      </c>
      <c r="G331" s="2" t="s">
        <v>1158</v>
      </c>
    </row>
    <row r="332" spans="1:7" ht="18.75" customHeight="1" x14ac:dyDescent="0.25">
      <c r="A332" s="178"/>
      <c r="B332" s="180"/>
      <c r="C332" s="122">
        <v>59</v>
      </c>
      <c r="D332" s="2" t="s">
        <v>1159</v>
      </c>
      <c r="E332" s="140" t="s">
        <v>1160</v>
      </c>
      <c r="F332" s="92" t="s">
        <v>25</v>
      </c>
      <c r="G332" s="2" t="s">
        <v>1161</v>
      </c>
    </row>
    <row r="333" spans="1:7" ht="18.75" customHeight="1" x14ac:dyDescent="0.25">
      <c r="A333" s="178"/>
      <c r="B333" s="180"/>
      <c r="C333" s="122">
        <v>60</v>
      </c>
      <c r="D333" s="2" t="s">
        <v>1162</v>
      </c>
      <c r="E333" s="140" t="s">
        <v>1163</v>
      </c>
      <c r="F333" s="92" t="s">
        <v>25</v>
      </c>
      <c r="G333" s="2" t="s">
        <v>1164</v>
      </c>
    </row>
    <row r="334" spans="1:7" ht="18.75" customHeight="1" x14ac:dyDescent="0.25">
      <c r="A334" s="178"/>
      <c r="B334" s="180"/>
      <c r="C334" s="122">
        <v>61</v>
      </c>
      <c r="D334" s="2" t="s">
        <v>1165</v>
      </c>
      <c r="E334" s="140" t="s">
        <v>1136</v>
      </c>
      <c r="F334" s="92" t="s">
        <v>25</v>
      </c>
      <c r="G334" s="2" t="s">
        <v>1166</v>
      </c>
    </row>
    <row r="335" spans="1:7" ht="18.75" customHeight="1" x14ac:dyDescent="0.25">
      <c r="A335" s="178"/>
      <c r="B335" s="180"/>
      <c r="C335" s="122">
        <v>62</v>
      </c>
      <c r="D335" s="2" t="s">
        <v>1167</v>
      </c>
      <c r="E335" s="140" t="s">
        <v>1168</v>
      </c>
      <c r="F335" s="92" t="s">
        <v>25</v>
      </c>
      <c r="G335" s="2" t="s">
        <v>1169</v>
      </c>
    </row>
    <row r="336" spans="1:7" ht="18.75" customHeight="1" x14ac:dyDescent="0.25">
      <c r="A336" s="178"/>
      <c r="B336" s="180"/>
      <c r="C336" s="122">
        <v>63</v>
      </c>
      <c r="D336" s="2" t="s">
        <v>1170</v>
      </c>
      <c r="E336" s="140" t="s">
        <v>1171</v>
      </c>
      <c r="F336" s="92" t="s">
        <v>25</v>
      </c>
      <c r="G336" s="2" t="s">
        <v>1172</v>
      </c>
    </row>
    <row r="337" spans="1:7" ht="18.75" customHeight="1" x14ac:dyDescent="0.25">
      <c r="A337" s="178"/>
      <c r="B337" s="180"/>
      <c r="C337" s="122">
        <v>64</v>
      </c>
      <c r="D337" s="2" t="s">
        <v>1173</v>
      </c>
      <c r="E337" s="140" t="s">
        <v>1174</v>
      </c>
      <c r="F337" s="92" t="s">
        <v>25</v>
      </c>
      <c r="G337" s="2" t="s">
        <v>1175</v>
      </c>
    </row>
    <row r="338" spans="1:7" ht="18.75" customHeight="1" x14ac:dyDescent="0.25">
      <c r="A338" s="178"/>
      <c r="B338" s="180"/>
      <c r="C338" s="122">
        <v>65</v>
      </c>
      <c r="D338" s="2" t="s">
        <v>1176</v>
      </c>
      <c r="E338" s="140" t="s">
        <v>821</v>
      </c>
      <c r="F338" s="92" t="s">
        <v>25</v>
      </c>
      <c r="G338" s="2" t="s">
        <v>1177</v>
      </c>
    </row>
    <row r="339" spans="1:7" ht="18.75" customHeight="1" x14ac:dyDescent="0.25">
      <c r="A339" s="178"/>
      <c r="B339" s="180"/>
      <c r="C339" s="122">
        <v>66</v>
      </c>
      <c r="D339" s="2" t="s">
        <v>1178</v>
      </c>
      <c r="E339" s="140" t="s">
        <v>1179</v>
      </c>
      <c r="F339" s="92" t="s">
        <v>25</v>
      </c>
      <c r="G339" s="2" t="s">
        <v>1180</v>
      </c>
    </row>
    <row r="340" spans="1:7" ht="18.75" customHeight="1" x14ac:dyDescent="0.25">
      <c r="A340" s="178"/>
      <c r="B340" s="180"/>
      <c r="C340" s="122">
        <v>67</v>
      </c>
      <c r="D340" s="2" t="s">
        <v>1181</v>
      </c>
      <c r="E340" s="140" t="s">
        <v>1136</v>
      </c>
      <c r="F340" s="92" t="s">
        <v>25</v>
      </c>
      <c r="G340" s="2" t="s">
        <v>1182</v>
      </c>
    </row>
    <row r="341" spans="1:7" ht="18.75" customHeight="1" x14ac:dyDescent="0.25">
      <c r="A341" s="178"/>
      <c r="B341" s="180"/>
      <c r="C341" s="122">
        <v>68</v>
      </c>
      <c r="D341" s="2" t="s">
        <v>1183</v>
      </c>
      <c r="E341" s="140" t="s">
        <v>1075</v>
      </c>
      <c r="F341" s="92" t="s">
        <v>25</v>
      </c>
      <c r="G341" s="2" t="s">
        <v>1184</v>
      </c>
    </row>
    <row r="342" spans="1:7" ht="18.75" customHeight="1" x14ac:dyDescent="0.25">
      <c r="A342" s="178"/>
      <c r="B342" s="180"/>
      <c r="C342" s="122">
        <v>69</v>
      </c>
      <c r="D342" s="2" t="s">
        <v>1440</v>
      </c>
      <c r="E342" s="140" t="s">
        <v>1441</v>
      </c>
      <c r="F342" s="92" t="s">
        <v>1408</v>
      </c>
      <c r="G342" s="107" t="s">
        <v>1439</v>
      </c>
    </row>
    <row r="343" spans="1:7" ht="18.75" customHeight="1" x14ac:dyDescent="0.25">
      <c r="A343" s="178"/>
      <c r="B343" s="180"/>
      <c r="C343" s="122">
        <v>70</v>
      </c>
      <c r="D343" s="2" t="s">
        <v>1442</v>
      </c>
      <c r="E343" s="140" t="s">
        <v>1443</v>
      </c>
      <c r="F343" s="92" t="s">
        <v>1408</v>
      </c>
      <c r="G343" s="112" t="s">
        <v>1438</v>
      </c>
    </row>
    <row r="344" spans="1:7" ht="18.75" customHeight="1" x14ac:dyDescent="0.25">
      <c r="A344" s="178"/>
      <c r="B344" s="180"/>
      <c r="C344" s="122">
        <v>71</v>
      </c>
      <c r="D344" s="2" t="s">
        <v>1444</v>
      </c>
      <c r="E344" s="140" t="s">
        <v>1445</v>
      </c>
      <c r="F344" s="92" t="s">
        <v>1408</v>
      </c>
      <c r="G344" s="107" t="s">
        <v>1437</v>
      </c>
    </row>
    <row r="345" spans="1:7" ht="18.75" customHeight="1" x14ac:dyDescent="0.25">
      <c r="A345" s="192"/>
      <c r="B345" s="181"/>
      <c r="C345" s="122">
        <v>72</v>
      </c>
      <c r="D345" s="2" t="s">
        <v>1436</v>
      </c>
      <c r="E345" s="140" t="s">
        <v>1446</v>
      </c>
      <c r="F345" s="92" t="s">
        <v>1408</v>
      </c>
      <c r="G345" s="112" t="s">
        <v>1435</v>
      </c>
    </row>
    <row r="346" spans="1:7" ht="18.75" x14ac:dyDescent="0.3">
      <c r="A346" s="5"/>
      <c r="B346" s="4"/>
      <c r="C346" s="124"/>
      <c r="D346" s="7"/>
      <c r="E346" s="147"/>
      <c r="F346" s="97"/>
      <c r="G346" s="7"/>
    </row>
    <row r="347" spans="1:7" ht="47.25" x14ac:dyDescent="0.25">
      <c r="A347" s="158" t="s">
        <v>360</v>
      </c>
      <c r="B347" s="59" t="s">
        <v>1</v>
      </c>
      <c r="C347" s="130" t="s">
        <v>2</v>
      </c>
      <c r="D347" s="60" t="s">
        <v>3</v>
      </c>
      <c r="E347" s="151" t="s">
        <v>4</v>
      </c>
      <c r="F347" s="104" t="s">
        <v>5</v>
      </c>
      <c r="G347" s="59" t="s">
        <v>6</v>
      </c>
    </row>
    <row r="348" spans="1:7" x14ac:dyDescent="0.25">
      <c r="A348" s="2" t="s">
        <v>0</v>
      </c>
      <c r="B348" s="63" t="s">
        <v>323</v>
      </c>
      <c r="C348" s="121">
        <v>1</v>
      </c>
      <c r="D348" s="2" t="s">
        <v>361</v>
      </c>
      <c r="E348" s="140" t="s">
        <v>362</v>
      </c>
      <c r="F348" s="92" t="s">
        <v>363</v>
      </c>
      <c r="G348" s="2" t="s">
        <v>181</v>
      </c>
    </row>
    <row r="349" spans="1:7" x14ac:dyDescent="0.25">
      <c r="A349" s="179" t="s">
        <v>7</v>
      </c>
      <c r="B349" s="63" t="s">
        <v>323</v>
      </c>
      <c r="C349" s="121">
        <v>2</v>
      </c>
      <c r="D349" s="2" t="s">
        <v>364</v>
      </c>
      <c r="E349" s="140" t="s">
        <v>365</v>
      </c>
      <c r="F349" s="92" t="s">
        <v>363</v>
      </c>
      <c r="G349" s="2" t="s">
        <v>366</v>
      </c>
    </row>
    <row r="350" spans="1:7" x14ac:dyDescent="0.25">
      <c r="A350" s="180"/>
      <c r="B350" s="63" t="s">
        <v>323</v>
      </c>
      <c r="C350" s="121">
        <v>3</v>
      </c>
      <c r="D350" s="2" t="s">
        <v>367</v>
      </c>
      <c r="E350" s="140" t="s">
        <v>368</v>
      </c>
      <c r="F350" s="92" t="s">
        <v>363</v>
      </c>
      <c r="G350" s="2" t="s">
        <v>369</v>
      </c>
    </row>
    <row r="351" spans="1:7" x14ac:dyDescent="0.25">
      <c r="A351" s="180"/>
      <c r="B351" s="63" t="s">
        <v>323</v>
      </c>
      <c r="C351" s="121">
        <v>4</v>
      </c>
      <c r="D351" s="2" t="s">
        <v>370</v>
      </c>
      <c r="E351" s="140" t="s">
        <v>371</v>
      </c>
      <c r="F351" s="92" t="s">
        <v>363</v>
      </c>
      <c r="G351" s="2" t="s">
        <v>372</v>
      </c>
    </row>
    <row r="352" spans="1:7" x14ac:dyDescent="0.25">
      <c r="A352" s="181"/>
      <c r="B352" s="63" t="s">
        <v>323</v>
      </c>
      <c r="C352" s="121">
        <v>5</v>
      </c>
      <c r="D352" s="2" t="s">
        <v>373</v>
      </c>
      <c r="E352" s="17" t="s">
        <v>374</v>
      </c>
      <c r="F352" s="92" t="s">
        <v>363</v>
      </c>
      <c r="G352" s="2" t="s">
        <v>375</v>
      </c>
    </row>
    <row r="355" spans="1:7" x14ac:dyDescent="0.25">
      <c r="B355" s="4"/>
      <c r="C355" s="125"/>
      <c r="D355" s="4"/>
      <c r="E355" s="152"/>
      <c r="F355" s="90"/>
      <c r="G355" s="4"/>
    </row>
    <row r="356" spans="1:7" ht="18.75" x14ac:dyDescent="0.3">
      <c r="A356" s="64" t="s">
        <v>13</v>
      </c>
      <c r="B356" s="2" t="s">
        <v>1</v>
      </c>
      <c r="C356" s="121" t="s">
        <v>2</v>
      </c>
      <c r="D356" s="2" t="s">
        <v>3</v>
      </c>
      <c r="E356" s="140" t="s">
        <v>4</v>
      </c>
      <c r="F356" s="92" t="s">
        <v>5</v>
      </c>
      <c r="G356" s="17" t="s">
        <v>6</v>
      </c>
    </row>
    <row r="357" spans="1:7" x14ac:dyDescent="0.25">
      <c r="A357" s="2" t="s">
        <v>0</v>
      </c>
      <c r="B357" s="63" t="s">
        <v>323</v>
      </c>
      <c r="C357" s="121">
        <v>1</v>
      </c>
      <c r="D357" s="2" t="s">
        <v>376</v>
      </c>
      <c r="E357" s="140" t="s">
        <v>377</v>
      </c>
      <c r="F357" s="92" t="s">
        <v>378</v>
      </c>
      <c r="G357" s="17" t="s">
        <v>379</v>
      </c>
    </row>
    <row r="358" spans="1:7" x14ac:dyDescent="0.25">
      <c r="A358" s="179" t="s">
        <v>7</v>
      </c>
      <c r="B358" s="63" t="s">
        <v>323</v>
      </c>
      <c r="C358" s="121">
        <v>2</v>
      </c>
      <c r="D358" s="2" t="s">
        <v>380</v>
      </c>
      <c r="E358" s="140" t="s">
        <v>352</v>
      </c>
      <c r="F358" s="92" t="s">
        <v>378</v>
      </c>
      <c r="G358" s="17" t="s">
        <v>381</v>
      </c>
    </row>
    <row r="359" spans="1:7" x14ac:dyDescent="0.25">
      <c r="A359" s="180"/>
      <c r="B359" s="63" t="s">
        <v>323</v>
      </c>
      <c r="C359" s="121">
        <v>3</v>
      </c>
      <c r="D359" s="2" t="s">
        <v>382</v>
      </c>
      <c r="E359" s="140" t="s">
        <v>352</v>
      </c>
      <c r="F359" s="92" t="s">
        <v>378</v>
      </c>
      <c r="G359" s="17" t="s">
        <v>383</v>
      </c>
    </row>
    <row r="360" spans="1:7" x14ac:dyDescent="0.25">
      <c r="A360" s="180"/>
      <c r="B360" s="63" t="s">
        <v>323</v>
      </c>
      <c r="C360" s="121">
        <v>4</v>
      </c>
      <c r="D360" s="14" t="s">
        <v>384</v>
      </c>
      <c r="E360" s="143" t="s">
        <v>385</v>
      </c>
      <c r="F360" s="95" t="s">
        <v>378</v>
      </c>
      <c r="G360" s="18" t="s">
        <v>386</v>
      </c>
    </row>
    <row r="361" spans="1:7" ht="30" x14ac:dyDescent="0.25">
      <c r="A361" s="180"/>
      <c r="B361" s="63" t="s">
        <v>323</v>
      </c>
      <c r="C361" s="121">
        <v>5</v>
      </c>
      <c r="D361" s="14" t="s">
        <v>387</v>
      </c>
      <c r="E361" s="143" t="s">
        <v>763</v>
      </c>
      <c r="F361" s="95" t="s">
        <v>378</v>
      </c>
      <c r="G361" s="18" t="s">
        <v>764</v>
      </c>
    </row>
    <row r="362" spans="1:7" x14ac:dyDescent="0.25">
      <c r="A362" s="180"/>
      <c r="B362" s="63" t="s">
        <v>323</v>
      </c>
      <c r="C362" s="121">
        <v>6</v>
      </c>
      <c r="D362" s="14" t="s">
        <v>388</v>
      </c>
      <c r="E362" s="143" t="s">
        <v>389</v>
      </c>
      <c r="F362" s="95" t="s">
        <v>378</v>
      </c>
      <c r="G362" s="18" t="s">
        <v>390</v>
      </c>
    </row>
    <row r="363" spans="1:7" x14ac:dyDescent="0.25">
      <c r="A363" s="180"/>
      <c r="B363" s="63" t="s">
        <v>323</v>
      </c>
      <c r="C363" s="121">
        <v>7</v>
      </c>
      <c r="D363" s="14" t="s">
        <v>391</v>
      </c>
      <c r="E363" s="143" t="s">
        <v>392</v>
      </c>
      <c r="F363" s="95" t="s">
        <v>378</v>
      </c>
      <c r="G363" s="18" t="s">
        <v>393</v>
      </c>
    </row>
    <row r="364" spans="1:7" x14ac:dyDescent="0.25">
      <c r="A364" s="181"/>
      <c r="B364" s="63" t="s">
        <v>323</v>
      </c>
      <c r="C364" s="121">
        <v>8</v>
      </c>
      <c r="D364" s="14" t="s">
        <v>394</v>
      </c>
      <c r="E364" s="143" t="s">
        <v>395</v>
      </c>
      <c r="F364" s="95" t="s">
        <v>378</v>
      </c>
      <c r="G364" s="18" t="s">
        <v>396</v>
      </c>
    </row>
    <row r="365" spans="1:7" ht="15" hidden="1" customHeight="1" x14ac:dyDescent="0.3">
      <c r="A365" s="40" t="s">
        <v>722</v>
      </c>
      <c r="C365" s="124"/>
    </row>
    <row r="366" spans="1:7" ht="15" hidden="1" customHeight="1" x14ac:dyDescent="0.25">
      <c r="A366" s="42"/>
      <c r="B366" s="35"/>
      <c r="C366" s="129"/>
      <c r="D366" s="4"/>
      <c r="E366" s="152"/>
      <c r="F366" s="90"/>
    </row>
    <row r="367" spans="1:7" ht="15" hidden="1" customHeight="1" x14ac:dyDescent="0.25">
      <c r="A367" s="2" t="s">
        <v>0</v>
      </c>
      <c r="B367" s="31"/>
      <c r="C367" s="131"/>
      <c r="D367" s="31"/>
      <c r="F367" s="105"/>
    </row>
    <row r="368" spans="1:7" hidden="1" x14ac:dyDescent="0.25">
      <c r="A368" s="3" t="s">
        <v>298</v>
      </c>
      <c r="B368" s="2" t="s">
        <v>3</v>
      </c>
      <c r="C368" s="132"/>
      <c r="D368" s="32" t="s">
        <v>4</v>
      </c>
      <c r="E368" s="150" t="s">
        <v>5</v>
      </c>
      <c r="F368" s="106" t="s">
        <v>6</v>
      </c>
    </row>
    <row r="369" spans="1:7" hidden="1" x14ac:dyDescent="0.25">
      <c r="A369" s="26"/>
      <c r="B369" s="34"/>
      <c r="C369" s="133" t="s">
        <v>397</v>
      </c>
      <c r="D369" s="33" t="s">
        <v>398</v>
      </c>
      <c r="E369" s="140" t="s">
        <v>399</v>
      </c>
      <c r="F369" s="107" t="s">
        <v>400</v>
      </c>
    </row>
    <row r="370" spans="1:7" hidden="1" x14ac:dyDescent="0.25">
      <c r="A370" s="7"/>
      <c r="B370" s="36"/>
      <c r="C370" s="134"/>
      <c r="D370" s="36"/>
      <c r="E370" s="147"/>
      <c r="F370" s="108"/>
    </row>
    <row r="371" spans="1:7" x14ac:dyDescent="0.25">
      <c r="A371" s="7"/>
      <c r="B371" s="36"/>
      <c r="C371" s="134"/>
      <c r="D371" s="36"/>
      <c r="E371" s="147"/>
      <c r="F371" s="108"/>
    </row>
    <row r="372" spans="1:7" ht="18.75" x14ac:dyDescent="0.3">
      <c r="A372" s="64" t="s">
        <v>732</v>
      </c>
      <c r="B372" s="36"/>
      <c r="C372" s="134"/>
      <c r="D372" s="36"/>
      <c r="E372" s="147"/>
      <c r="F372" s="108"/>
    </row>
    <row r="373" spans="1:7" x14ac:dyDescent="0.25">
      <c r="A373" s="2" t="s">
        <v>0</v>
      </c>
    </row>
    <row r="374" spans="1:7" ht="30" x14ac:dyDescent="0.25">
      <c r="A374" s="187" t="s">
        <v>298</v>
      </c>
      <c r="B374" s="2" t="s">
        <v>1</v>
      </c>
      <c r="C374" s="121" t="s">
        <v>2</v>
      </c>
      <c r="D374" s="17" t="s">
        <v>3</v>
      </c>
      <c r="E374" s="150" t="s">
        <v>4</v>
      </c>
      <c r="F374" s="92" t="s">
        <v>5</v>
      </c>
      <c r="G374" s="3" t="s">
        <v>6</v>
      </c>
    </row>
    <row r="375" spans="1:7" ht="15.75" customHeight="1" x14ac:dyDescent="0.25">
      <c r="A375" s="195"/>
      <c r="B375" s="2" t="s">
        <v>299</v>
      </c>
      <c r="C375" s="121">
        <v>1</v>
      </c>
      <c r="D375" s="2" t="s">
        <v>401</v>
      </c>
      <c r="E375" s="140" t="s">
        <v>398</v>
      </c>
      <c r="F375" s="92" t="s">
        <v>59</v>
      </c>
      <c r="G375" s="2" t="s">
        <v>402</v>
      </c>
    </row>
    <row r="376" spans="1:7" ht="15.75" customHeight="1" x14ac:dyDescent="0.25">
      <c r="A376" s="195"/>
      <c r="B376" s="2" t="s">
        <v>299</v>
      </c>
      <c r="C376" s="121">
        <v>2</v>
      </c>
      <c r="D376" s="2" t="s">
        <v>403</v>
      </c>
      <c r="E376" s="140" t="s">
        <v>404</v>
      </c>
      <c r="F376" s="92" t="s">
        <v>59</v>
      </c>
      <c r="G376" s="2" t="s">
        <v>405</v>
      </c>
    </row>
    <row r="377" spans="1:7" ht="15.75" customHeight="1" x14ac:dyDescent="0.25">
      <c r="A377" s="188"/>
      <c r="B377" s="2" t="s">
        <v>299</v>
      </c>
      <c r="C377" s="121">
        <v>3</v>
      </c>
      <c r="D377" s="2" t="s">
        <v>1287</v>
      </c>
      <c r="E377" s="140" t="s">
        <v>1286</v>
      </c>
      <c r="F377" s="92" t="s">
        <v>59</v>
      </c>
      <c r="G377" s="2" t="s">
        <v>1285</v>
      </c>
    </row>
    <row r="378" spans="1:7" ht="15.75" customHeight="1" x14ac:dyDescent="0.25">
      <c r="A378" s="157"/>
      <c r="B378" s="37"/>
      <c r="C378" s="124"/>
      <c r="D378" s="7"/>
      <c r="E378" s="147"/>
      <c r="F378" s="97"/>
      <c r="G378" s="7"/>
    </row>
    <row r="379" spans="1:7" ht="18.75" x14ac:dyDescent="0.3">
      <c r="A379" s="57" t="s">
        <v>72</v>
      </c>
      <c r="B379" s="37"/>
    </row>
    <row r="380" spans="1:7" ht="18.75" x14ac:dyDescent="0.3">
      <c r="A380" s="78" t="s">
        <v>1296</v>
      </c>
      <c r="B380" s="58" t="s">
        <v>733</v>
      </c>
      <c r="C380" s="127" t="s">
        <v>2</v>
      </c>
      <c r="D380" s="3" t="s">
        <v>3</v>
      </c>
      <c r="E380" s="150" t="s">
        <v>4</v>
      </c>
      <c r="F380" s="101" t="s">
        <v>5</v>
      </c>
      <c r="G380" s="3" t="s">
        <v>6</v>
      </c>
    </row>
    <row r="381" spans="1:7" ht="18.75" customHeight="1" x14ac:dyDescent="0.25">
      <c r="A381" s="187" t="s">
        <v>7</v>
      </c>
      <c r="B381" s="58" t="s">
        <v>323</v>
      </c>
      <c r="C381" s="121">
        <v>1</v>
      </c>
      <c r="D381" s="2" t="s">
        <v>406</v>
      </c>
      <c r="E381" s="140" t="s">
        <v>407</v>
      </c>
      <c r="F381" s="92" t="s">
        <v>72</v>
      </c>
      <c r="G381" s="2" t="s">
        <v>408</v>
      </c>
    </row>
    <row r="382" spans="1:7" ht="18.75" customHeight="1" x14ac:dyDescent="0.25">
      <c r="A382" s="188"/>
      <c r="B382" s="33" t="s">
        <v>323</v>
      </c>
      <c r="C382" s="121">
        <v>2</v>
      </c>
      <c r="D382" s="2" t="s">
        <v>409</v>
      </c>
      <c r="E382" s="140" t="s">
        <v>410</v>
      </c>
      <c r="F382" s="92" t="s">
        <v>72</v>
      </c>
      <c r="G382" s="2" t="s">
        <v>411</v>
      </c>
    </row>
    <row r="383" spans="1:7" ht="8.25" customHeight="1" x14ac:dyDescent="0.25">
      <c r="A383" s="7"/>
      <c r="B383" s="36"/>
      <c r="C383" s="124"/>
      <c r="D383" s="28"/>
      <c r="E383" s="144"/>
      <c r="F383" s="100"/>
      <c r="G383" s="28"/>
    </row>
    <row r="384" spans="1:7" ht="9" hidden="1" customHeight="1" x14ac:dyDescent="0.25">
      <c r="A384" s="7"/>
      <c r="B384" s="36"/>
      <c r="C384" s="124"/>
      <c r="D384" s="28"/>
      <c r="E384" s="144"/>
      <c r="F384" s="100"/>
      <c r="G384" s="28"/>
    </row>
    <row r="385" spans="1:7" hidden="1" x14ac:dyDescent="0.25">
      <c r="A385" s="7"/>
      <c r="B385" s="36"/>
      <c r="C385" s="124"/>
      <c r="D385" s="28"/>
      <c r="E385" s="144"/>
      <c r="F385" s="100"/>
      <c r="G385" s="28"/>
    </row>
    <row r="386" spans="1:7" ht="19.5" customHeight="1" x14ac:dyDescent="0.25">
      <c r="A386" s="35" t="s">
        <v>64</v>
      </c>
      <c r="B386" s="36"/>
    </row>
    <row r="387" spans="1:7" ht="17.25" customHeight="1" x14ac:dyDescent="0.25">
      <c r="A387" s="2" t="s">
        <v>0</v>
      </c>
      <c r="B387" s="52" t="s">
        <v>733</v>
      </c>
      <c r="C387" s="127" t="s">
        <v>2</v>
      </c>
      <c r="D387" s="38" t="s">
        <v>1297</v>
      </c>
      <c r="E387" s="150" t="s">
        <v>4</v>
      </c>
      <c r="F387" s="101" t="s">
        <v>5</v>
      </c>
      <c r="G387" s="3" t="s">
        <v>6</v>
      </c>
    </row>
    <row r="388" spans="1:7" ht="20.100000000000001" customHeight="1" x14ac:dyDescent="0.25">
      <c r="A388" s="177" t="s">
        <v>7</v>
      </c>
      <c r="B388" s="52" t="s">
        <v>323</v>
      </c>
      <c r="C388" s="121">
        <v>1</v>
      </c>
      <c r="D388" s="2" t="s">
        <v>412</v>
      </c>
      <c r="E388" s="140" t="s">
        <v>413</v>
      </c>
      <c r="F388" s="92" t="s">
        <v>281</v>
      </c>
      <c r="G388" s="2" t="s">
        <v>414</v>
      </c>
    </row>
    <row r="389" spans="1:7" ht="20.100000000000001" customHeight="1" x14ac:dyDescent="0.25">
      <c r="A389" s="178"/>
      <c r="B389" s="52" t="s">
        <v>323</v>
      </c>
      <c r="C389" s="121">
        <v>2</v>
      </c>
      <c r="D389" s="2" t="s">
        <v>415</v>
      </c>
      <c r="E389" s="140" t="s">
        <v>416</v>
      </c>
      <c r="F389" s="92" t="s">
        <v>281</v>
      </c>
      <c r="G389" s="2" t="s">
        <v>417</v>
      </c>
    </row>
    <row r="390" spans="1:7" ht="20.100000000000001" customHeight="1" x14ac:dyDescent="0.25">
      <c r="A390" s="178"/>
      <c r="B390" s="17" t="s">
        <v>323</v>
      </c>
      <c r="C390" s="121">
        <v>3</v>
      </c>
      <c r="D390" s="2" t="s">
        <v>418</v>
      </c>
      <c r="E390" s="153" t="s">
        <v>419</v>
      </c>
      <c r="F390" s="92" t="s">
        <v>420</v>
      </c>
      <c r="G390" s="2" t="s">
        <v>421</v>
      </c>
    </row>
    <row r="391" spans="1:7" ht="20.100000000000001" customHeight="1" x14ac:dyDescent="0.25">
      <c r="A391" s="178"/>
      <c r="B391" s="17" t="s">
        <v>323</v>
      </c>
      <c r="C391" s="135">
        <v>4</v>
      </c>
      <c r="D391" s="2" t="s">
        <v>422</v>
      </c>
      <c r="E391" s="17" t="s">
        <v>423</v>
      </c>
      <c r="F391" s="92" t="s">
        <v>424</v>
      </c>
      <c r="G391" s="2" t="s">
        <v>425</v>
      </c>
    </row>
    <row r="392" spans="1:7" ht="20.100000000000001" customHeight="1" x14ac:dyDescent="0.25">
      <c r="A392" s="178"/>
      <c r="B392" s="79" t="s">
        <v>323</v>
      </c>
      <c r="C392" s="121">
        <v>5</v>
      </c>
      <c r="D392" s="2" t="s">
        <v>426</v>
      </c>
      <c r="E392" s="140" t="s">
        <v>427</v>
      </c>
      <c r="F392" s="102" t="s">
        <v>428</v>
      </c>
      <c r="G392" s="2" t="s">
        <v>429</v>
      </c>
    </row>
    <row r="393" spans="1:7" ht="20.100000000000001" customHeight="1" x14ac:dyDescent="0.25">
      <c r="A393" s="192"/>
      <c r="B393" s="52" t="s">
        <v>323</v>
      </c>
      <c r="C393" s="121">
        <v>6</v>
      </c>
      <c r="D393" s="2" t="s">
        <v>1328</v>
      </c>
      <c r="E393" s="140" t="s">
        <v>1329</v>
      </c>
      <c r="F393" s="92" t="s">
        <v>1330</v>
      </c>
      <c r="G393" s="2" t="s">
        <v>1331</v>
      </c>
    </row>
    <row r="395" spans="1:7" x14ac:dyDescent="0.25">
      <c r="A395" s="73" t="s">
        <v>1316</v>
      </c>
    </row>
    <row r="396" spans="1:7" ht="14.25" customHeight="1" x14ac:dyDescent="0.25">
      <c r="B396" s="36"/>
      <c r="C396" s="124"/>
      <c r="D396" s="7"/>
      <c r="E396" s="147"/>
      <c r="F396" s="97"/>
      <c r="G396" s="7"/>
    </row>
    <row r="397" spans="1:7" ht="15" customHeight="1" x14ac:dyDescent="0.25">
      <c r="A397" s="193"/>
      <c r="B397" s="182" t="s">
        <v>323</v>
      </c>
      <c r="C397" s="121">
        <v>1</v>
      </c>
      <c r="D397" s="2" t="s">
        <v>1325</v>
      </c>
      <c r="E397" s="140" t="s">
        <v>1326</v>
      </c>
      <c r="F397" s="92" t="s">
        <v>1320</v>
      </c>
      <c r="G397" s="2" t="s">
        <v>1327</v>
      </c>
    </row>
    <row r="398" spans="1:7" ht="15" customHeight="1" x14ac:dyDescent="0.25">
      <c r="A398" s="194"/>
      <c r="B398" s="183"/>
      <c r="C398" s="121">
        <v>2</v>
      </c>
      <c r="D398" s="2" t="s">
        <v>1181</v>
      </c>
      <c r="E398" s="140" t="s">
        <v>1326</v>
      </c>
      <c r="F398" s="92" t="s">
        <v>1320</v>
      </c>
      <c r="G398" s="2" t="s">
        <v>1182</v>
      </c>
    </row>
    <row r="400" spans="1:7" ht="23.25" x14ac:dyDescent="0.35">
      <c r="A400" s="23" t="s">
        <v>1324</v>
      </c>
      <c r="D400" s="6"/>
      <c r="E400" s="139"/>
      <c r="F400" s="91"/>
      <c r="G400" s="1"/>
    </row>
    <row r="401" spans="1:7" x14ac:dyDescent="0.25">
      <c r="A401" s="4" t="s">
        <v>11</v>
      </c>
      <c r="B401" s="4"/>
    </row>
    <row r="402" spans="1:7" x14ac:dyDescent="0.25">
      <c r="A402" s="2" t="s">
        <v>0</v>
      </c>
      <c r="B402" s="2" t="s">
        <v>1</v>
      </c>
      <c r="C402" s="121" t="s">
        <v>2</v>
      </c>
      <c r="D402" s="2" t="s">
        <v>3</v>
      </c>
      <c r="E402" s="140" t="s">
        <v>4</v>
      </c>
      <c r="F402" s="92" t="s">
        <v>5</v>
      </c>
      <c r="G402" s="2" t="s">
        <v>6</v>
      </c>
    </row>
    <row r="403" spans="1:7" x14ac:dyDescent="0.25">
      <c r="A403" s="179" t="s">
        <v>431</v>
      </c>
      <c r="B403" s="179" t="s">
        <v>432</v>
      </c>
      <c r="C403" s="121">
        <v>1</v>
      </c>
      <c r="D403" s="14" t="s">
        <v>433</v>
      </c>
      <c r="E403" s="143" t="s">
        <v>434</v>
      </c>
      <c r="F403" s="95" t="s">
        <v>17</v>
      </c>
      <c r="G403" s="14" t="s">
        <v>435</v>
      </c>
    </row>
    <row r="404" spans="1:7" x14ac:dyDescent="0.25">
      <c r="A404" s="180"/>
      <c r="B404" s="180"/>
      <c r="C404" s="121">
        <v>2</v>
      </c>
      <c r="D404" s="14" t="s">
        <v>436</v>
      </c>
      <c r="E404" s="143" t="s">
        <v>437</v>
      </c>
      <c r="F404" s="95" t="s">
        <v>17</v>
      </c>
      <c r="G404" s="14" t="s">
        <v>438</v>
      </c>
    </row>
    <row r="405" spans="1:7" s="69" customFormat="1" x14ac:dyDescent="0.25">
      <c r="A405" s="180"/>
      <c r="B405" s="180"/>
      <c r="C405" s="123">
        <v>3</v>
      </c>
      <c r="D405" s="68" t="s">
        <v>1288</v>
      </c>
      <c r="E405" s="145" t="s">
        <v>1289</v>
      </c>
      <c r="F405" s="96" t="s">
        <v>17</v>
      </c>
      <c r="G405" s="68" t="s">
        <v>1290</v>
      </c>
    </row>
    <row r="406" spans="1:7" x14ac:dyDescent="0.25">
      <c r="A406" s="181"/>
      <c r="B406" s="181"/>
      <c r="C406" s="121">
        <v>4</v>
      </c>
      <c r="D406" s="14" t="s">
        <v>439</v>
      </c>
      <c r="E406" s="143" t="s">
        <v>440</v>
      </c>
      <c r="F406" s="95" t="s">
        <v>17</v>
      </c>
      <c r="G406" s="14" t="s">
        <v>441</v>
      </c>
    </row>
    <row r="407" spans="1:7" x14ac:dyDescent="0.25">
      <c r="A407" s="46"/>
      <c r="B407" s="46"/>
      <c r="C407" s="124"/>
      <c r="D407" s="28"/>
      <c r="E407" s="144"/>
      <c r="F407" s="100"/>
      <c r="G407" s="28"/>
    </row>
    <row r="408" spans="1:7" x14ac:dyDescent="0.25">
      <c r="A408" s="46"/>
      <c r="B408" s="46"/>
      <c r="C408" s="124"/>
      <c r="D408" s="28"/>
      <c r="E408" s="144"/>
      <c r="F408" s="100"/>
      <c r="G408" s="28"/>
    </row>
    <row r="409" spans="1:7" x14ac:dyDescent="0.25">
      <c r="A409" s="4" t="s">
        <v>12</v>
      </c>
      <c r="B409" s="4"/>
    </row>
    <row r="410" spans="1:7" x14ac:dyDescent="0.25">
      <c r="A410" s="2" t="s">
        <v>0</v>
      </c>
      <c r="B410" s="2" t="s">
        <v>1</v>
      </c>
      <c r="C410" s="121" t="s">
        <v>2</v>
      </c>
      <c r="D410" s="2" t="s">
        <v>3</v>
      </c>
      <c r="E410" s="140" t="s">
        <v>4</v>
      </c>
      <c r="F410" s="92" t="s">
        <v>5</v>
      </c>
      <c r="G410" s="2" t="s">
        <v>6</v>
      </c>
    </row>
    <row r="411" spans="1:7" x14ac:dyDescent="0.25">
      <c r="A411" s="179" t="s">
        <v>7</v>
      </c>
      <c r="B411" s="24" t="s">
        <v>432</v>
      </c>
      <c r="C411" s="122">
        <v>1</v>
      </c>
      <c r="D411" s="14" t="s">
        <v>1409</v>
      </c>
      <c r="E411" s="143" t="s">
        <v>1410</v>
      </c>
      <c r="F411" s="84" t="s">
        <v>1408</v>
      </c>
      <c r="G411" s="58" t="s">
        <v>1391</v>
      </c>
    </row>
    <row r="412" spans="1:7" x14ac:dyDescent="0.25">
      <c r="A412" s="180"/>
      <c r="B412" s="24"/>
      <c r="C412" s="122">
        <v>2</v>
      </c>
      <c r="D412" s="14" t="s">
        <v>1411</v>
      </c>
      <c r="E412" s="143" t="s">
        <v>1412</v>
      </c>
      <c r="F412" s="84" t="s">
        <v>1408</v>
      </c>
      <c r="G412" s="58" t="s">
        <v>1392</v>
      </c>
    </row>
    <row r="413" spans="1:7" x14ac:dyDescent="0.25">
      <c r="A413" s="180"/>
      <c r="B413" s="24"/>
      <c r="C413" s="122">
        <v>3</v>
      </c>
      <c r="D413" s="14" t="s">
        <v>486</v>
      </c>
      <c r="E413" s="143" t="s">
        <v>1413</v>
      </c>
      <c r="F413" s="84" t="s">
        <v>1408</v>
      </c>
      <c r="G413" s="58" t="s">
        <v>1393</v>
      </c>
    </row>
    <row r="414" spans="1:7" x14ac:dyDescent="0.25">
      <c r="A414" s="180"/>
      <c r="B414" s="24"/>
      <c r="C414" s="122">
        <v>4</v>
      </c>
      <c r="D414" s="14" t="s">
        <v>1414</v>
      </c>
      <c r="E414" s="143" t="s">
        <v>1415</v>
      </c>
      <c r="F414" s="84" t="s">
        <v>1408</v>
      </c>
      <c r="G414" s="58" t="s">
        <v>1394</v>
      </c>
    </row>
    <row r="415" spans="1:7" x14ac:dyDescent="0.25">
      <c r="A415" s="180"/>
      <c r="B415" s="24"/>
      <c r="C415" s="122">
        <v>5</v>
      </c>
      <c r="D415" s="14" t="s">
        <v>1416</v>
      </c>
      <c r="E415" s="143" t="s">
        <v>1417</v>
      </c>
      <c r="F415" s="84" t="s">
        <v>1408</v>
      </c>
      <c r="G415" s="58" t="s">
        <v>1395</v>
      </c>
    </row>
    <row r="416" spans="1:7" x14ac:dyDescent="0.25">
      <c r="A416" s="180"/>
      <c r="B416" s="24"/>
      <c r="C416" s="122">
        <v>6</v>
      </c>
      <c r="D416" s="14" t="s">
        <v>1418</v>
      </c>
      <c r="E416" s="143" t="s">
        <v>1419</v>
      </c>
      <c r="F416" s="84" t="s">
        <v>1408</v>
      </c>
      <c r="G416" s="58" t="s">
        <v>1396</v>
      </c>
    </row>
    <row r="417" spans="1:7" x14ac:dyDescent="0.25">
      <c r="A417" s="180"/>
      <c r="B417" s="24"/>
      <c r="C417" s="122">
        <v>7</v>
      </c>
      <c r="D417" s="14" t="s">
        <v>1420</v>
      </c>
      <c r="E417" s="143" t="s">
        <v>1421</v>
      </c>
      <c r="F417" s="84" t="s">
        <v>1408</v>
      </c>
      <c r="G417" s="58" t="s">
        <v>1397</v>
      </c>
    </row>
    <row r="418" spans="1:7" x14ac:dyDescent="0.25">
      <c r="A418" s="180"/>
      <c r="B418" s="24"/>
      <c r="C418" s="122">
        <v>8</v>
      </c>
      <c r="D418" s="14" t="s">
        <v>1422</v>
      </c>
      <c r="E418" s="143" t="s">
        <v>1423</v>
      </c>
      <c r="F418" s="84" t="s">
        <v>1408</v>
      </c>
      <c r="G418" s="58" t="s">
        <v>1398</v>
      </c>
    </row>
    <row r="419" spans="1:7" x14ac:dyDescent="0.25">
      <c r="A419" s="180"/>
      <c r="B419" s="24"/>
      <c r="C419" s="122">
        <v>9</v>
      </c>
      <c r="D419" s="14" t="s">
        <v>1424</v>
      </c>
      <c r="E419" s="143" t="s">
        <v>1425</v>
      </c>
      <c r="F419" s="84" t="s">
        <v>1408</v>
      </c>
      <c r="G419" s="58" t="s">
        <v>1399</v>
      </c>
    </row>
    <row r="420" spans="1:7" x14ac:dyDescent="0.25">
      <c r="A420" s="180"/>
      <c r="B420" s="24"/>
      <c r="C420" s="122">
        <v>10</v>
      </c>
      <c r="D420" s="14" t="s">
        <v>1426</v>
      </c>
      <c r="E420" s="143" t="s">
        <v>1427</v>
      </c>
      <c r="F420" s="84" t="s">
        <v>1408</v>
      </c>
      <c r="G420" s="58" t="s">
        <v>1400</v>
      </c>
    </row>
    <row r="421" spans="1:7" ht="15" x14ac:dyDescent="0.25">
      <c r="A421" s="180"/>
      <c r="B421" s="24"/>
      <c r="C421" s="122">
        <v>11</v>
      </c>
      <c r="D421" s="14" t="s">
        <v>1428</v>
      </c>
      <c r="E421" s="143" t="s">
        <v>1429</v>
      </c>
      <c r="F421" s="111" t="s">
        <v>442</v>
      </c>
      <c r="G421" s="14" t="s">
        <v>1430</v>
      </c>
    </row>
    <row r="422" spans="1:7" s="69" customFormat="1" x14ac:dyDescent="0.25">
      <c r="A422" s="180"/>
      <c r="B422" s="71"/>
      <c r="C422" s="136">
        <v>12</v>
      </c>
      <c r="D422" s="68" t="s">
        <v>1431</v>
      </c>
      <c r="E422" s="145" t="s">
        <v>1432</v>
      </c>
      <c r="F422" s="84" t="s">
        <v>1408</v>
      </c>
      <c r="G422" s="89" t="s">
        <v>1401</v>
      </c>
    </row>
    <row r="423" spans="1:7" x14ac:dyDescent="0.25">
      <c r="A423" s="180"/>
      <c r="B423" s="24"/>
      <c r="C423" s="119">
        <v>13</v>
      </c>
      <c r="D423" s="14" t="s">
        <v>1433</v>
      </c>
      <c r="E423" s="143" t="s">
        <v>1434</v>
      </c>
      <c r="F423" s="84" t="s">
        <v>1408</v>
      </c>
      <c r="G423" s="58" t="s">
        <v>1402</v>
      </c>
    </row>
    <row r="424" spans="1:7" x14ac:dyDescent="0.25">
      <c r="A424" s="180"/>
      <c r="B424" s="24"/>
      <c r="C424" s="122">
        <v>14</v>
      </c>
      <c r="D424" s="14" t="s">
        <v>1403</v>
      </c>
      <c r="E424" s="143" t="s">
        <v>1404</v>
      </c>
      <c r="F424" s="84" t="s">
        <v>442</v>
      </c>
      <c r="G424" s="14" t="s">
        <v>1405</v>
      </c>
    </row>
    <row r="425" spans="1:7" x14ac:dyDescent="0.25">
      <c r="A425" s="180"/>
      <c r="B425" s="24"/>
      <c r="C425" s="122">
        <v>15</v>
      </c>
      <c r="D425" s="14" t="s">
        <v>1406</v>
      </c>
      <c r="E425" s="143" t="s">
        <v>449</v>
      </c>
      <c r="F425" s="84" t="s">
        <v>442</v>
      </c>
      <c r="G425" s="14" t="s">
        <v>1407</v>
      </c>
    </row>
    <row r="426" spans="1:7" x14ac:dyDescent="0.25">
      <c r="A426" s="180"/>
      <c r="B426" s="24"/>
      <c r="C426" s="122">
        <v>16</v>
      </c>
      <c r="D426" s="8" t="s">
        <v>451</v>
      </c>
      <c r="E426" s="141" t="s">
        <v>447</v>
      </c>
      <c r="F426" s="84" t="s">
        <v>442</v>
      </c>
      <c r="G426" s="29" t="s">
        <v>452</v>
      </c>
    </row>
    <row r="427" spans="1:7" x14ac:dyDescent="0.25">
      <c r="A427" s="180"/>
      <c r="B427" s="24"/>
      <c r="C427" s="122">
        <v>17</v>
      </c>
      <c r="D427" s="14" t="s">
        <v>453</v>
      </c>
      <c r="E427" s="143" t="s">
        <v>445</v>
      </c>
      <c r="F427" s="84" t="s">
        <v>442</v>
      </c>
      <c r="G427" s="14" t="s">
        <v>454</v>
      </c>
    </row>
    <row r="428" spans="1:7" x14ac:dyDescent="0.25">
      <c r="A428" s="180"/>
      <c r="B428" s="24"/>
      <c r="C428" s="122">
        <v>18</v>
      </c>
      <c r="D428" s="14" t="s">
        <v>455</v>
      </c>
      <c r="E428" s="143" t="s">
        <v>456</v>
      </c>
      <c r="F428" s="84" t="s">
        <v>442</v>
      </c>
      <c r="G428" s="14" t="s">
        <v>457</v>
      </c>
    </row>
    <row r="429" spans="1:7" x14ac:dyDescent="0.25">
      <c r="A429" s="180"/>
      <c r="B429" s="24"/>
      <c r="C429" s="122">
        <v>19</v>
      </c>
      <c r="D429" s="14" t="s">
        <v>458</v>
      </c>
      <c r="E429" s="143" t="s">
        <v>459</v>
      </c>
      <c r="F429" s="84" t="s">
        <v>442</v>
      </c>
      <c r="G429" s="14" t="s">
        <v>460</v>
      </c>
    </row>
    <row r="430" spans="1:7" x14ac:dyDescent="0.25">
      <c r="A430" s="180"/>
      <c r="B430" s="24"/>
      <c r="C430" s="122">
        <v>20</v>
      </c>
      <c r="D430" s="14" t="s">
        <v>461</v>
      </c>
      <c r="E430" s="143" t="s">
        <v>462</v>
      </c>
      <c r="F430" s="84" t="s">
        <v>442</v>
      </c>
      <c r="G430" s="14" t="s">
        <v>463</v>
      </c>
    </row>
    <row r="431" spans="1:7" x14ac:dyDescent="0.25">
      <c r="A431" s="180"/>
      <c r="B431" s="24"/>
      <c r="C431" s="122">
        <v>21</v>
      </c>
      <c r="D431" s="14" t="s">
        <v>464</v>
      </c>
      <c r="E431" s="143" t="s">
        <v>465</v>
      </c>
      <c r="F431" s="84" t="s">
        <v>442</v>
      </c>
      <c r="G431" s="14" t="s">
        <v>466</v>
      </c>
    </row>
    <row r="432" spans="1:7" x14ac:dyDescent="0.25">
      <c r="A432" s="180"/>
      <c r="B432" s="24"/>
      <c r="C432" s="122">
        <v>22</v>
      </c>
      <c r="D432" s="14" t="s">
        <v>467</v>
      </c>
      <c r="E432" s="143" t="s">
        <v>468</v>
      </c>
      <c r="F432" s="84" t="s">
        <v>442</v>
      </c>
      <c r="G432" s="14" t="s">
        <v>469</v>
      </c>
    </row>
    <row r="433" spans="1:7" x14ac:dyDescent="0.25">
      <c r="A433" s="180"/>
      <c r="B433" s="24"/>
      <c r="C433" s="122">
        <v>23</v>
      </c>
      <c r="D433" s="14" t="s">
        <v>470</v>
      </c>
      <c r="E433" s="143" t="s">
        <v>471</v>
      </c>
      <c r="F433" s="84" t="s">
        <v>442</v>
      </c>
      <c r="G433" s="14" t="s">
        <v>472</v>
      </c>
    </row>
    <row r="434" spans="1:7" x14ac:dyDescent="0.25">
      <c r="A434" s="180"/>
      <c r="B434" s="24"/>
      <c r="C434" s="122">
        <v>24</v>
      </c>
      <c r="D434" s="14" t="s">
        <v>473</v>
      </c>
      <c r="E434" s="143" t="s">
        <v>474</v>
      </c>
      <c r="F434" s="84" t="s">
        <v>442</v>
      </c>
      <c r="G434" s="14" t="s">
        <v>475</v>
      </c>
    </row>
    <row r="435" spans="1:7" x14ac:dyDescent="0.25">
      <c r="A435" s="180"/>
      <c r="B435" s="24"/>
      <c r="C435" s="122">
        <v>25</v>
      </c>
      <c r="D435" s="14" t="s">
        <v>476</v>
      </c>
      <c r="E435" s="143" t="s">
        <v>462</v>
      </c>
      <c r="F435" s="84" t="s">
        <v>442</v>
      </c>
      <c r="G435" s="14" t="s">
        <v>477</v>
      </c>
    </row>
    <row r="436" spans="1:7" x14ac:dyDescent="0.25">
      <c r="A436" s="180"/>
      <c r="B436" s="24"/>
      <c r="C436" s="122">
        <v>26</v>
      </c>
      <c r="D436" s="14" t="s">
        <v>478</v>
      </c>
      <c r="E436" s="143" t="s">
        <v>479</v>
      </c>
      <c r="F436" s="84" t="s">
        <v>442</v>
      </c>
      <c r="G436" s="14" t="s">
        <v>480</v>
      </c>
    </row>
    <row r="437" spans="1:7" x14ac:dyDescent="0.25">
      <c r="A437" s="180"/>
      <c r="B437" s="24"/>
      <c r="C437" s="122">
        <v>27</v>
      </c>
      <c r="D437" s="14" t="s">
        <v>161</v>
      </c>
      <c r="E437" s="143" t="s">
        <v>481</v>
      </c>
      <c r="F437" s="84" t="s">
        <v>442</v>
      </c>
      <c r="G437" s="14" t="s">
        <v>482</v>
      </c>
    </row>
    <row r="438" spans="1:7" x14ac:dyDescent="0.25">
      <c r="A438" s="180"/>
      <c r="B438" s="24"/>
      <c r="C438" s="122">
        <v>28</v>
      </c>
      <c r="D438" s="14" t="s">
        <v>483</v>
      </c>
      <c r="E438" s="143" t="s">
        <v>484</v>
      </c>
      <c r="F438" s="84" t="s">
        <v>442</v>
      </c>
      <c r="G438" s="14" t="s">
        <v>485</v>
      </c>
    </row>
    <row r="439" spans="1:7" x14ac:dyDescent="0.25">
      <c r="A439" s="180"/>
      <c r="B439" s="24"/>
      <c r="C439" s="122">
        <v>29</v>
      </c>
      <c r="D439" s="14" t="s">
        <v>486</v>
      </c>
      <c r="E439" s="143" t="s">
        <v>487</v>
      </c>
      <c r="F439" s="84" t="s">
        <v>442</v>
      </c>
      <c r="G439" s="14" t="s">
        <v>488</v>
      </c>
    </row>
    <row r="440" spans="1:7" x14ac:dyDescent="0.25">
      <c r="A440" s="180"/>
      <c r="B440" s="24"/>
      <c r="C440" s="122">
        <v>30</v>
      </c>
      <c r="D440" s="14" t="s">
        <v>489</v>
      </c>
      <c r="E440" s="143" t="s">
        <v>490</v>
      </c>
      <c r="F440" s="84" t="s">
        <v>442</v>
      </c>
      <c r="G440" s="14" t="s">
        <v>491</v>
      </c>
    </row>
    <row r="441" spans="1:7" x14ac:dyDescent="0.25">
      <c r="A441" s="180"/>
      <c r="B441" s="24"/>
      <c r="C441" s="122">
        <v>31</v>
      </c>
      <c r="D441" s="14" t="s">
        <v>162</v>
      </c>
      <c r="E441" s="143" t="s">
        <v>492</v>
      </c>
      <c r="F441" s="84" t="s">
        <v>442</v>
      </c>
      <c r="G441" s="14" t="s">
        <v>493</v>
      </c>
    </row>
    <row r="442" spans="1:7" x14ac:dyDescent="0.25">
      <c r="A442" s="180"/>
      <c r="B442" s="24"/>
      <c r="C442" s="122">
        <v>32</v>
      </c>
      <c r="D442" s="14" t="s">
        <v>494</v>
      </c>
      <c r="E442" s="143" t="s">
        <v>495</v>
      </c>
      <c r="F442" s="84" t="s">
        <v>442</v>
      </c>
      <c r="G442" s="14" t="s">
        <v>496</v>
      </c>
    </row>
    <row r="443" spans="1:7" x14ac:dyDescent="0.25">
      <c r="A443" s="180"/>
      <c r="B443" s="24"/>
      <c r="C443" s="122">
        <v>33</v>
      </c>
      <c r="D443" s="14" t="s">
        <v>497</v>
      </c>
      <c r="E443" s="143" t="s">
        <v>498</v>
      </c>
      <c r="F443" s="84" t="s">
        <v>442</v>
      </c>
      <c r="G443" s="14" t="s">
        <v>499</v>
      </c>
    </row>
    <row r="444" spans="1:7" x14ac:dyDescent="0.25">
      <c r="A444" s="180"/>
      <c r="B444" s="24"/>
      <c r="C444" s="122">
        <v>34</v>
      </c>
      <c r="D444" s="14" t="s">
        <v>500</v>
      </c>
      <c r="E444" s="143" t="s">
        <v>501</v>
      </c>
      <c r="F444" s="84" t="s">
        <v>442</v>
      </c>
      <c r="G444" s="14" t="s">
        <v>502</v>
      </c>
    </row>
    <row r="445" spans="1:7" x14ac:dyDescent="0.25">
      <c r="A445" s="180"/>
      <c r="B445" s="24"/>
      <c r="C445" s="121">
        <v>35</v>
      </c>
      <c r="D445" s="14" t="s">
        <v>150</v>
      </c>
      <c r="E445" s="143" t="s">
        <v>503</v>
      </c>
      <c r="F445" s="84" t="s">
        <v>442</v>
      </c>
      <c r="G445" s="14" t="s">
        <v>504</v>
      </c>
    </row>
    <row r="446" spans="1:7" x14ac:dyDescent="0.25">
      <c r="A446" s="180"/>
      <c r="B446" s="24"/>
      <c r="C446" s="121">
        <v>36</v>
      </c>
      <c r="D446" s="14" t="s">
        <v>505</v>
      </c>
      <c r="E446" s="143" t="s">
        <v>450</v>
      </c>
      <c r="F446" s="84" t="s">
        <v>442</v>
      </c>
      <c r="G446" s="14" t="s">
        <v>506</v>
      </c>
    </row>
    <row r="447" spans="1:7" x14ac:dyDescent="0.25">
      <c r="A447" s="180"/>
      <c r="B447" s="24"/>
      <c r="C447" s="121">
        <v>37</v>
      </c>
      <c r="D447" s="14" t="s">
        <v>507</v>
      </c>
      <c r="E447" s="143" t="s">
        <v>508</v>
      </c>
      <c r="F447" s="84" t="s">
        <v>442</v>
      </c>
      <c r="G447" s="14" t="s">
        <v>448</v>
      </c>
    </row>
    <row r="448" spans="1:7" x14ac:dyDescent="0.25">
      <c r="A448" s="180"/>
      <c r="B448" s="24"/>
      <c r="C448" s="121">
        <v>38</v>
      </c>
      <c r="D448" s="14" t="s">
        <v>509</v>
      </c>
      <c r="E448" s="143" t="s">
        <v>510</v>
      </c>
      <c r="F448" s="84" t="s">
        <v>442</v>
      </c>
      <c r="G448" s="14" t="s">
        <v>511</v>
      </c>
    </row>
    <row r="449" spans="1:7" x14ac:dyDescent="0.25">
      <c r="A449" s="180"/>
      <c r="B449" s="24"/>
      <c r="C449" s="121">
        <v>39</v>
      </c>
      <c r="D449" s="14" t="s">
        <v>512</v>
      </c>
      <c r="E449" s="143" t="s">
        <v>513</v>
      </c>
      <c r="F449" s="84" t="s">
        <v>442</v>
      </c>
      <c r="G449" s="14" t="s">
        <v>514</v>
      </c>
    </row>
    <row r="450" spans="1:7" x14ac:dyDescent="0.25">
      <c r="A450" s="180"/>
      <c r="B450" s="24"/>
      <c r="C450" s="121">
        <v>40</v>
      </c>
      <c r="D450" s="14" t="s">
        <v>515</v>
      </c>
      <c r="E450" s="143" t="s">
        <v>516</v>
      </c>
      <c r="F450" s="84" t="s">
        <v>442</v>
      </c>
      <c r="G450" s="14" t="s">
        <v>517</v>
      </c>
    </row>
    <row r="451" spans="1:7" x14ac:dyDescent="0.25">
      <c r="A451" s="180"/>
      <c r="B451" s="24"/>
      <c r="C451" s="121">
        <v>41</v>
      </c>
      <c r="D451" s="14" t="s">
        <v>518</v>
      </c>
      <c r="E451" s="143" t="s">
        <v>151</v>
      </c>
      <c r="F451" s="84" t="s">
        <v>442</v>
      </c>
      <c r="G451" s="14" t="s">
        <v>519</v>
      </c>
    </row>
    <row r="452" spans="1:7" x14ac:dyDescent="0.25">
      <c r="A452" s="180"/>
      <c r="B452" s="24"/>
      <c r="C452" s="121">
        <v>42</v>
      </c>
      <c r="D452" s="14" t="s">
        <v>520</v>
      </c>
      <c r="E452" s="143" t="s">
        <v>521</v>
      </c>
      <c r="F452" s="84" t="s">
        <v>442</v>
      </c>
      <c r="G452" s="14" t="s">
        <v>522</v>
      </c>
    </row>
    <row r="453" spans="1:7" x14ac:dyDescent="0.25">
      <c r="A453" s="180"/>
      <c r="B453" s="24"/>
      <c r="C453" s="121">
        <v>43</v>
      </c>
      <c r="D453" s="14" t="s">
        <v>523</v>
      </c>
      <c r="E453" s="143" t="s">
        <v>524</v>
      </c>
      <c r="F453" s="84" t="s">
        <v>442</v>
      </c>
      <c r="G453" s="14" t="s">
        <v>525</v>
      </c>
    </row>
    <row r="454" spans="1:7" x14ac:dyDescent="0.25">
      <c r="A454" s="180"/>
      <c r="B454" s="24"/>
      <c r="C454" s="121">
        <v>44</v>
      </c>
      <c r="D454" s="14" t="s">
        <v>526</v>
      </c>
      <c r="E454" s="143" t="s">
        <v>152</v>
      </c>
      <c r="F454" s="84" t="s">
        <v>442</v>
      </c>
      <c r="G454" s="14" t="s">
        <v>527</v>
      </c>
    </row>
    <row r="455" spans="1:7" x14ac:dyDescent="0.25">
      <c r="A455" s="180"/>
      <c r="B455" s="24"/>
      <c r="C455" s="121">
        <v>45</v>
      </c>
      <c r="D455" s="14" t="s">
        <v>528</v>
      </c>
      <c r="E455" s="143" t="s">
        <v>529</v>
      </c>
      <c r="F455" s="84" t="s">
        <v>442</v>
      </c>
      <c r="G455" s="14" t="s">
        <v>530</v>
      </c>
    </row>
    <row r="456" spans="1:7" x14ac:dyDescent="0.25">
      <c r="A456" s="180"/>
      <c r="B456" s="24"/>
      <c r="C456" s="121">
        <v>46</v>
      </c>
      <c r="D456" s="14" t="s">
        <v>531</v>
      </c>
      <c r="E456" s="143" t="s">
        <v>153</v>
      </c>
      <c r="F456" s="84" t="s">
        <v>442</v>
      </c>
      <c r="G456" s="14" t="s">
        <v>532</v>
      </c>
    </row>
    <row r="457" spans="1:7" x14ac:dyDescent="0.25">
      <c r="A457" s="180"/>
      <c r="B457" s="24"/>
      <c r="C457" s="121">
        <v>47</v>
      </c>
      <c r="D457" s="14" t="s">
        <v>533</v>
      </c>
      <c r="E457" s="143" t="s">
        <v>534</v>
      </c>
      <c r="F457" s="84" t="s">
        <v>442</v>
      </c>
      <c r="G457" s="14" t="s">
        <v>535</v>
      </c>
    </row>
    <row r="458" spans="1:7" x14ac:dyDescent="0.25">
      <c r="A458" s="180"/>
      <c r="B458" s="24"/>
      <c r="C458" s="121">
        <v>48</v>
      </c>
      <c r="D458" s="14" t="s">
        <v>536</v>
      </c>
      <c r="E458" s="143" t="s">
        <v>154</v>
      </c>
      <c r="F458" s="84" t="s">
        <v>442</v>
      </c>
      <c r="G458" s="14" t="s">
        <v>537</v>
      </c>
    </row>
    <row r="459" spans="1:7" x14ac:dyDescent="0.25">
      <c r="A459" s="180"/>
      <c r="B459" s="24"/>
      <c r="C459" s="121">
        <v>49</v>
      </c>
      <c r="D459" s="14" t="s">
        <v>155</v>
      </c>
      <c r="E459" s="143" t="s">
        <v>538</v>
      </c>
      <c r="F459" s="84" t="s">
        <v>442</v>
      </c>
      <c r="G459" s="14" t="s">
        <v>539</v>
      </c>
    </row>
    <row r="460" spans="1:7" x14ac:dyDescent="0.25">
      <c r="A460" s="180"/>
      <c r="B460" s="24"/>
      <c r="C460" s="121">
        <v>50</v>
      </c>
      <c r="D460" s="14" t="s">
        <v>156</v>
      </c>
      <c r="E460" s="143" t="s">
        <v>540</v>
      </c>
      <c r="F460" s="84" t="s">
        <v>442</v>
      </c>
      <c r="G460" s="14" t="s">
        <v>541</v>
      </c>
    </row>
    <row r="461" spans="1:7" x14ac:dyDescent="0.25">
      <c r="A461" s="180"/>
      <c r="B461" s="24"/>
      <c r="C461" s="121">
        <v>51</v>
      </c>
      <c r="D461" s="14" t="s">
        <v>157</v>
      </c>
      <c r="E461" s="143" t="s">
        <v>542</v>
      </c>
      <c r="F461" s="84" t="s">
        <v>442</v>
      </c>
      <c r="G461" s="14" t="s">
        <v>543</v>
      </c>
    </row>
    <row r="462" spans="1:7" ht="15.75" customHeight="1" x14ac:dyDescent="0.25">
      <c r="A462" s="180"/>
      <c r="B462" s="24"/>
      <c r="C462" s="121">
        <v>52</v>
      </c>
      <c r="D462" s="14" t="s">
        <v>158</v>
      </c>
      <c r="E462" s="18" t="s">
        <v>544</v>
      </c>
      <c r="F462" s="84" t="s">
        <v>442</v>
      </c>
      <c r="G462" s="14" t="s">
        <v>463</v>
      </c>
    </row>
    <row r="463" spans="1:7" x14ac:dyDescent="0.25">
      <c r="A463" s="180"/>
      <c r="B463" s="24"/>
      <c r="C463" s="121">
        <v>53</v>
      </c>
      <c r="D463" s="14" t="s">
        <v>159</v>
      </c>
      <c r="E463" s="143" t="s">
        <v>545</v>
      </c>
      <c r="F463" s="84" t="s">
        <v>442</v>
      </c>
      <c r="G463" s="14" t="s">
        <v>546</v>
      </c>
    </row>
    <row r="464" spans="1:7" x14ac:dyDescent="0.25">
      <c r="A464" s="180"/>
      <c r="B464" s="24"/>
      <c r="C464" s="121">
        <v>54</v>
      </c>
      <c r="D464" s="14" t="s">
        <v>160</v>
      </c>
      <c r="E464" s="143" t="s">
        <v>547</v>
      </c>
      <c r="F464" s="84" t="s">
        <v>442</v>
      </c>
      <c r="G464" s="14" t="s">
        <v>548</v>
      </c>
    </row>
    <row r="465" spans="1:7" x14ac:dyDescent="0.25">
      <c r="A465" s="180"/>
      <c r="B465" s="24"/>
      <c r="C465" s="121">
        <v>55</v>
      </c>
      <c r="D465" s="14" t="s">
        <v>549</v>
      </c>
      <c r="E465" s="143" t="s">
        <v>550</v>
      </c>
      <c r="F465" s="84" t="s">
        <v>442</v>
      </c>
      <c r="G465" s="14" t="s">
        <v>551</v>
      </c>
    </row>
    <row r="466" spans="1:7" x14ac:dyDescent="0.25">
      <c r="A466" s="180"/>
      <c r="B466" s="24"/>
      <c r="C466" s="121">
        <v>56</v>
      </c>
      <c r="D466" s="14" t="s">
        <v>823</v>
      </c>
      <c r="E466" s="143" t="s">
        <v>824</v>
      </c>
      <c r="F466" s="84" t="s">
        <v>442</v>
      </c>
      <c r="G466" s="14" t="s">
        <v>822</v>
      </c>
    </row>
    <row r="467" spans="1:7" x14ac:dyDescent="0.25">
      <c r="A467" s="180"/>
      <c r="B467" s="24"/>
      <c r="C467" s="121">
        <v>57</v>
      </c>
      <c r="D467" s="14" t="s">
        <v>826</v>
      </c>
      <c r="E467" s="143" t="s">
        <v>827</v>
      </c>
      <c r="F467" s="84" t="s">
        <v>442</v>
      </c>
      <c r="G467" s="14" t="s">
        <v>825</v>
      </c>
    </row>
    <row r="468" spans="1:7" x14ac:dyDescent="0.25">
      <c r="A468" s="180"/>
      <c r="B468" s="24"/>
      <c r="C468" s="121">
        <v>58</v>
      </c>
      <c r="D468" s="14" t="s">
        <v>829</v>
      </c>
      <c r="E468" s="143" t="s">
        <v>830</v>
      </c>
      <c r="F468" s="84" t="s">
        <v>442</v>
      </c>
      <c r="G468" s="14" t="s">
        <v>828</v>
      </c>
    </row>
    <row r="469" spans="1:7" x14ac:dyDescent="0.25">
      <c r="A469" s="180"/>
      <c r="B469" s="24"/>
      <c r="C469" s="121">
        <v>59</v>
      </c>
      <c r="D469" s="14" t="s">
        <v>832</v>
      </c>
      <c r="E469" s="143" t="s">
        <v>833</v>
      </c>
      <c r="F469" s="84" t="s">
        <v>442</v>
      </c>
      <c r="G469" s="14" t="s">
        <v>831</v>
      </c>
    </row>
    <row r="470" spans="1:7" x14ac:dyDescent="0.25">
      <c r="A470" s="180"/>
      <c r="B470" s="24"/>
      <c r="C470" s="121">
        <v>60</v>
      </c>
      <c r="D470" s="14" t="s">
        <v>835</v>
      </c>
      <c r="E470" s="143" t="s">
        <v>836</v>
      </c>
      <c r="F470" s="84" t="s">
        <v>442</v>
      </c>
      <c r="G470" s="14" t="s">
        <v>834</v>
      </c>
    </row>
    <row r="471" spans="1:7" x14ac:dyDescent="0.25">
      <c r="A471" s="180"/>
      <c r="B471" s="24"/>
      <c r="C471" s="121">
        <v>61</v>
      </c>
      <c r="D471" s="14" t="s">
        <v>838</v>
      </c>
      <c r="E471" s="143" t="s">
        <v>839</v>
      </c>
      <c r="F471" s="84" t="s">
        <v>442</v>
      </c>
      <c r="G471" s="14" t="s">
        <v>837</v>
      </c>
    </row>
    <row r="472" spans="1:7" x14ac:dyDescent="0.25">
      <c r="A472" s="180"/>
      <c r="B472" s="24"/>
      <c r="C472" s="121">
        <v>62</v>
      </c>
      <c r="D472" s="14" t="s">
        <v>841</v>
      </c>
      <c r="E472" s="143" t="s">
        <v>842</v>
      </c>
      <c r="F472" s="84" t="s">
        <v>442</v>
      </c>
      <c r="G472" s="14" t="s">
        <v>840</v>
      </c>
    </row>
    <row r="473" spans="1:7" x14ac:dyDescent="0.25">
      <c r="A473" s="180"/>
      <c r="B473" s="24"/>
      <c r="C473" s="121">
        <v>63</v>
      </c>
      <c r="D473" s="14" t="s">
        <v>844</v>
      </c>
      <c r="E473" s="143" t="s">
        <v>845</v>
      </c>
      <c r="F473" s="84" t="s">
        <v>442</v>
      </c>
      <c r="G473" s="14" t="s">
        <v>843</v>
      </c>
    </row>
    <row r="474" spans="1:7" x14ac:dyDescent="0.25">
      <c r="A474" s="180"/>
      <c r="B474" s="24"/>
      <c r="C474" s="121">
        <v>64</v>
      </c>
      <c r="D474" s="14" t="s">
        <v>847</v>
      </c>
      <c r="E474" s="143" t="s">
        <v>848</v>
      </c>
      <c r="F474" s="84" t="s">
        <v>442</v>
      </c>
      <c r="G474" s="14" t="s">
        <v>846</v>
      </c>
    </row>
    <row r="475" spans="1:7" x14ac:dyDescent="0.25">
      <c r="A475" s="180"/>
      <c r="B475" s="24"/>
      <c r="C475" s="121">
        <v>65</v>
      </c>
      <c r="D475" s="14" t="s">
        <v>850</v>
      </c>
      <c r="E475" s="143" t="s">
        <v>851</v>
      </c>
      <c r="F475" s="84" t="s">
        <v>442</v>
      </c>
      <c r="G475" s="14" t="s">
        <v>849</v>
      </c>
    </row>
    <row r="476" spans="1:7" x14ac:dyDescent="0.25">
      <c r="A476" s="180"/>
      <c r="B476" s="24"/>
      <c r="C476" s="121">
        <v>66</v>
      </c>
      <c r="D476" s="14" t="s">
        <v>853</v>
      </c>
      <c r="E476" s="143" t="s">
        <v>854</v>
      </c>
      <c r="F476" s="84" t="s">
        <v>442</v>
      </c>
      <c r="G476" s="14" t="s">
        <v>852</v>
      </c>
    </row>
    <row r="477" spans="1:7" x14ac:dyDescent="0.25">
      <c r="A477" s="180"/>
      <c r="B477" s="24"/>
      <c r="C477" s="121">
        <v>67</v>
      </c>
      <c r="D477" s="14" t="s">
        <v>856</v>
      </c>
      <c r="E477" s="143" t="s">
        <v>857</v>
      </c>
      <c r="F477" s="84" t="s">
        <v>442</v>
      </c>
      <c r="G477" s="14" t="s">
        <v>855</v>
      </c>
    </row>
    <row r="478" spans="1:7" x14ac:dyDescent="0.25">
      <c r="A478" s="180"/>
      <c r="B478" s="24"/>
      <c r="C478" s="121">
        <v>68</v>
      </c>
      <c r="D478" s="14" t="s">
        <v>859</v>
      </c>
      <c r="E478" s="143" t="s">
        <v>860</v>
      </c>
      <c r="F478" s="84" t="s">
        <v>442</v>
      </c>
      <c r="G478" s="14" t="s">
        <v>858</v>
      </c>
    </row>
    <row r="479" spans="1:7" x14ac:dyDescent="0.25">
      <c r="A479" s="180"/>
      <c r="B479" s="24"/>
      <c r="C479" s="121">
        <v>69</v>
      </c>
      <c r="D479" s="14" t="s">
        <v>862</v>
      </c>
      <c r="E479" s="143" t="s">
        <v>863</v>
      </c>
      <c r="F479" s="84" t="s">
        <v>442</v>
      </c>
      <c r="G479" s="14" t="s">
        <v>861</v>
      </c>
    </row>
    <row r="480" spans="1:7" x14ac:dyDescent="0.25">
      <c r="A480" s="180"/>
      <c r="B480" s="24"/>
      <c r="C480" s="121">
        <v>70</v>
      </c>
      <c r="D480" s="14" t="s">
        <v>865</v>
      </c>
      <c r="E480" s="143" t="s">
        <v>866</v>
      </c>
      <c r="F480" s="84" t="s">
        <v>442</v>
      </c>
      <c r="G480" s="14" t="s">
        <v>864</v>
      </c>
    </row>
    <row r="481" spans="1:7" x14ac:dyDescent="0.25">
      <c r="A481" s="180"/>
      <c r="B481" s="24"/>
      <c r="C481" s="121">
        <v>71</v>
      </c>
      <c r="D481" s="14" t="s">
        <v>868</v>
      </c>
      <c r="E481" s="143" t="s">
        <v>869</v>
      </c>
      <c r="F481" s="84" t="s">
        <v>442</v>
      </c>
      <c r="G481" s="14" t="s">
        <v>867</v>
      </c>
    </row>
    <row r="482" spans="1:7" x14ac:dyDescent="0.25">
      <c r="A482" s="180"/>
      <c r="B482" s="24"/>
      <c r="C482" s="121">
        <v>72</v>
      </c>
      <c r="D482" s="14" t="s">
        <v>871</v>
      </c>
      <c r="E482" s="143" t="s">
        <v>872</v>
      </c>
      <c r="F482" s="84" t="s">
        <v>442</v>
      </c>
      <c r="G482" s="14" t="s">
        <v>870</v>
      </c>
    </row>
    <row r="483" spans="1:7" x14ac:dyDescent="0.25">
      <c r="A483" s="180"/>
      <c r="B483" s="24"/>
      <c r="C483" s="121">
        <v>73</v>
      </c>
      <c r="D483" s="14" t="s">
        <v>874</v>
      </c>
      <c r="E483" s="143" t="s">
        <v>875</v>
      </c>
      <c r="F483" s="84" t="s">
        <v>442</v>
      </c>
      <c r="G483" s="14" t="s">
        <v>873</v>
      </c>
    </row>
    <row r="484" spans="1:7" x14ac:dyDescent="0.25">
      <c r="A484" s="180"/>
      <c r="B484" s="24"/>
      <c r="C484" s="121">
        <v>74</v>
      </c>
      <c r="D484" s="14" t="s">
        <v>877</v>
      </c>
      <c r="E484" s="143" t="s">
        <v>878</v>
      </c>
      <c r="F484" s="84" t="s">
        <v>442</v>
      </c>
      <c r="G484" s="14" t="s">
        <v>876</v>
      </c>
    </row>
    <row r="485" spans="1:7" x14ac:dyDescent="0.25">
      <c r="A485" s="180"/>
      <c r="B485" s="24"/>
      <c r="C485" s="121">
        <v>75</v>
      </c>
      <c r="D485" s="14" t="s">
        <v>880</v>
      </c>
      <c r="E485" s="143" t="s">
        <v>881</v>
      </c>
      <c r="F485" s="84" t="s">
        <v>442</v>
      </c>
      <c r="G485" s="14" t="s">
        <v>879</v>
      </c>
    </row>
    <row r="486" spans="1:7" x14ac:dyDescent="0.25">
      <c r="A486" s="180"/>
      <c r="B486" s="24"/>
      <c r="C486" s="121">
        <v>76</v>
      </c>
      <c r="D486" s="14" t="s">
        <v>883</v>
      </c>
      <c r="E486" s="143" t="s">
        <v>884</v>
      </c>
      <c r="F486" s="84" t="s">
        <v>442</v>
      </c>
      <c r="G486" s="14" t="s">
        <v>882</v>
      </c>
    </row>
    <row r="487" spans="1:7" x14ac:dyDescent="0.25">
      <c r="A487" s="180"/>
      <c r="B487" s="24"/>
      <c r="C487" s="121">
        <v>77</v>
      </c>
      <c r="D487" s="14" t="s">
        <v>886</v>
      </c>
      <c r="E487" s="143" t="s">
        <v>887</v>
      </c>
      <c r="F487" s="84" t="s">
        <v>442</v>
      </c>
      <c r="G487" s="14" t="s">
        <v>885</v>
      </c>
    </row>
    <row r="488" spans="1:7" x14ac:dyDescent="0.25">
      <c r="A488" s="180"/>
      <c r="B488" s="24"/>
      <c r="C488" s="121">
        <v>78</v>
      </c>
      <c r="D488" s="14" t="s">
        <v>446</v>
      </c>
      <c r="E488" s="143" t="s">
        <v>889</v>
      </c>
      <c r="F488" s="84" t="s">
        <v>442</v>
      </c>
      <c r="G488" s="14" t="s">
        <v>888</v>
      </c>
    </row>
    <row r="489" spans="1:7" x14ac:dyDescent="0.25">
      <c r="A489" s="180"/>
      <c r="B489" s="24"/>
      <c r="C489" s="121">
        <v>79</v>
      </c>
      <c r="D489" s="14" t="s">
        <v>443</v>
      </c>
      <c r="E489" s="143" t="s">
        <v>891</v>
      </c>
      <c r="F489" s="84" t="s">
        <v>442</v>
      </c>
      <c r="G489" s="14" t="s">
        <v>890</v>
      </c>
    </row>
    <row r="490" spans="1:7" x14ac:dyDescent="0.25">
      <c r="A490" s="180"/>
      <c r="B490" s="24"/>
      <c r="C490" s="121">
        <v>80</v>
      </c>
      <c r="D490" s="14" t="s">
        <v>893</v>
      </c>
      <c r="E490" s="143" t="s">
        <v>894</v>
      </c>
      <c r="F490" s="84" t="s">
        <v>442</v>
      </c>
      <c r="G490" s="14" t="s">
        <v>892</v>
      </c>
    </row>
    <row r="491" spans="1:7" x14ac:dyDescent="0.25">
      <c r="A491" s="180"/>
      <c r="B491" s="24"/>
      <c r="C491" s="121">
        <v>81</v>
      </c>
      <c r="D491" s="14" t="s">
        <v>896</v>
      </c>
      <c r="E491" s="143" t="s">
        <v>897</v>
      </c>
      <c r="F491" s="84" t="s">
        <v>442</v>
      </c>
      <c r="G491" s="14" t="s">
        <v>895</v>
      </c>
    </row>
    <row r="492" spans="1:7" x14ac:dyDescent="0.25">
      <c r="A492" s="180"/>
      <c r="B492" s="24"/>
      <c r="C492" s="121">
        <v>82</v>
      </c>
      <c r="D492" s="14" t="s">
        <v>899</v>
      </c>
      <c r="E492" s="143" t="s">
        <v>900</v>
      </c>
      <c r="F492" s="84" t="s">
        <v>442</v>
      </c>
      <c r="G492" s="14" t="s">
        <v>898</v>
      </c>
    </row>
    <row r="493" spans="1:7" x14ac:dyDescent="0.25">
      <c r="A493" s="180"/>
      <c r="B493" s="24"/>
      <c r="C493" s="121">
        <v>83</v>
      </c>
      <c r="D493" s="65" t="s">
        <v>1028</v>
      </c>
      <c r="E493" s="146" t="s">
        <v>1027</v>
      </c>
      <c r="F493" s="84" t="s">
        <v>442</v>
      </c>
      <c r="G493" s="67" t="s">
        <v>1026</v>
      </c>
    </row>
    <row r="494" spans="1:7" x14ac:dyDescent="0.25">
      <c r="A494" s="180"/>
      <c r="B494" s="24"/>
      <c r="C494" s="121">
        <v>84</v>
      </c>
      <c r="D494" s="65" t="s">
        <v>1041</v>
      </c>
      <c r="E494" s="146" t="s">
        <v>1040</v>
      </c>
      <c r="F494" s="84" t="s">
        <v>442</v>
      </c>
      <c r="G494" s="67" t="s">
        <v>1039</v>
      </c>
    </row>
    <row r="495" spans="1:7" x14ac:dyDescent="0.25">
      <c r="A495" s="180"/>
      <c r="B495" s="24"/>
      <c r="C495" s="121">
        <v>85</v>
      </c>
      <c r="D495" s="65" t="s">
        <v>1042</v>
      </c>
      <c r="E495" s="146" t="s">
        <v>1038</v>
      </c>
      <c r="F495" s="84" t="s">
        <v>442</v>
      </c>
      <c r="G495" s="67" t="s">
        <v>1037</v>
      </c>
    </row>
    <row r="496" spans="1:7" x14ac:dyDescent="0.25">
      <c r="A496" s="180"/>
      <c r="B496" s="24"/>
      <c r="C496" s="121">
        <v>86</v>
      </c>
      <c r="D496" s="65" t="s">
        <v>1043</v>
      </c>
      <c r="E496" s="146" t="s">
        <v>1036</v>
      </c>
      <c r="F496" s="84" t="s">
        <v>442</v>
      </c>
      <c r="G496" s="67" t="s">
        <v>1035</v>
      </c>
    </row>
    <row r="497" spans="1:7" x14ac:dyDescent="0.25">
      <c r="A497" s="180"/>
      <c r="B497" s="24"/>
      <c r="C497" s="121">
        <v>87</v>
      </c>
      <c r="D497" s="65" t="s">
        <v>1044</v>
      </c>
      <c r="E497" s="146" t="s">
        <v>1034</v>
      </c>
      <c r="F497" s="84" t="s">
        <v>442</v>
      </c>
      <c r="G497" s="67" t="s">
        <v>1033</v>
      </c>
    </row>
    <row r="498" spans="1:7" x14ac:dyDescent="0.25">
      <c r="A498" s="180"/>
      <c r="B498" s="24"/>
      <c r="C498" s="121">
        <v>88</v>
      </c>
      <c r="D498" s="65" t="s">
        <v>1045</v>
      </c>
      <c r="E498" s="146" t="s">
        <v>1032</v>
      </c>
      <c r="F498" s="84" t="s">
        <v>442</v>
      </c>
      <c r="G498" s="67" t="s">
        <v>1031</v>
      </c>
    </row>
    <row r="499" spans="1:7" x14ac:dyDescent="0.25">
      <c r="A499" s="180"/>
      <c r="B499" s="24"/>
      <c r="C499" s="121">
        <v>89</v>
      </c>
      <c r="D499" s="65" t="s">
        <v>1046</v>
      </c>
      <c r="E499" s="154" t="s">
        <v>1030</v>
      </c>
      <c r="F499" s="84" t="s">
        <v>442</v>
      </c>
      <c r="G499" s="67" t="s">
        <v>1029</v>
      </c>
    </row>
    <row r="500" spans="1:7" x14ac:dyDescent="0.25">
      <c r="A500" s="180"/>
      <c r="B500" s="24"/>
      <c r="C500" s="121">
        <v>90</v>
      </c>
      <c r="D500" s="65" t="s">
        <v>1053</v>
      </c>
      <c r="E500" s="146" t="s">
        <v>1052</v>
      </c>
      <c r="F500" s="84" t="s">
        <v>442</v>
      </c>
      <c r="G500" s="67" t="s">
        <v>1051</v>
      </c>
    </row>
    <row r="501" spans="1:7" x14ac:dyDescent="0.25">
      <c r="A501" s="180"/>
      <c r="B501" s="24"/>
      <c r="C501" s="121">
        <v>91</v>
      </c>
      <c r="D501" s="65" t="s">
        <v>1054</v>
      </c>
      <c r="E501" s="146" t="s">
        <v>1050</v>
      </c>
      <c r="F501" s="84" t="s">
        <v>442</v>
      </c>
      <c r="G501" s="67" t="s">
        <v>1049</v>
      </c>
    </row>
    <row r="502" spans="1:7" x14ac:dyDescent="0.25">
      <c r="A502" s="180"/>
      <c r="B502" s="24"/>
      <c r="C502" s="121">
        <v>92</v>
      </c>
      <c r="D502" s="65" t="s">
        <v>1055</v>
      </c>
      <c r="E502" s="154" t="s">
        <v>1048</v>
      </c>
      <c r="F502" s="84" t="s">
        <v>442</v>
      </c>
      <c r="G502" s="67" t="s">
        <v>1047</v>
      </c>
    </row>
    <row r="503" spans="1:7" x14ac:dyDescent="0.25">
      <c r="A503" s="180"/>
      <c r="B503" s="24"/>
      <c r="C503" s="121">
        <v>93</v>
      </c>
      <c r="D503" s="65" t="s">
        <v>1060</v>
      </c>
      <c r="E503" s="146" t="s">
        <v>1059</v>
      </c>
      <c r="F503" s="84" t="s">
        <v>442</v>
      </c>
      <c r="G503" s="67" t="s">
        <v>1058</v>
      </c>
    </row>
    <row r="504" spans="1:7" x14ac:dyDescent="0.25">
      <c r="A504" s="180"/>
      <c r="B504" s="24"/>
      <c r="C504" s="121">
        <v>94</v>
      </c>
      <c r="D504" s="65" t="s">
        <v>1061</v>
      </c>
      <c r="E504" s="146" t="s">
        <v>1057</v>
      </c>
      <c r="F504" s="84" t="s">
        <v>442</v>
      </c>
      <c r="G504" s="67" t="s">
        <v>1056</v>
      </c>
    </row>
    <row r="505" spans="1:7" x14ac:dyDescent="0.25">
      <c r="A505" s="180"/>
      <c r="B505" s="24"/>
      <c r="C505" s="121">
        <v>95</v>
      </c>
      <c r="D505" s="65" t="s">
        <v>1066</v>
      </c>
      <c r="E505" s="146" t="s">
        <v>1065</v>
      </c>
      <c r="F505" s="84" t="s">
        <v>442</v>
      </c>
      <c r="G505" s="67" t="s">
        <v>1064</v>
      </c>
    </row>
    <row r="506" spans="1:7" x14ac:dyDescent="0.25">
      <c r="A506" s="181"/>
      <c r="B506" s="24"/>
      <c r="C506" s="121">
        <v>96</v>
      </c>
      <c r="D506" s="65" t="s">
        <v>1067</v>
      </c>
      <c r="E506" s="146" t="s">
        <v>1063</v>
      </c>
      <c r="F506" s="84" t="s">
        <v>442</v>
      </c>
      <c r="G506" s="67" t="s">
        <v>1062</v>
      </c>
    </row>
    <row r="508" spans="1:7" x14ac:dyDescent="0.25">
      <c r="A508" s="4" t="s">
        <v>360</v>
      </c>
      <c r="B508" s="4"/>
    </row>
    <row r="509" spans="1:7" x14ac:dyDescent="0.25">
      <c r="A509" s="2" t="s">
        <v>0</v>
      </c>
      <c r="B509" s="2" t="s">
        <v>1</v>
      </c>
      <c r="C509" s="121" t="s">
        <v>2</v>
      </c>
      <c r="D509" s="2"/>
      <c r="E509" s="140" t="s">
        <v>4</v>
      </c>
      <c r="F509" s="92" t="s">
        <v>5</v>
      </c>
      <c r="G509" s="2" t="s">
        <v>6</v>
      </c>
    </row>
    <row r="510" spans="1:7" x14ac:dyDescent="0.25">
      <c r="A510" s="179" t="s">
        <v>7</v>
      </c>
      <c r="B510" s="24" t="s">
        <v>736</v>
      </c>
      <c r="C510" s="122">
        <v>1</v>
      </c>
      <c r="D510" s="14" t="s">
        <v>554</v>
      </c>
      <c r="E510" s="143" t="s">
        <v>555</v>
      </c>
      <c r="F510" s="109" t="s">
        <v>556</v>
      </c>
      <c r="G510" s="14" t="s">
        <v>557</v>
      </c>
    </row>
    <row r="511" spans="1:7" x14ac:dyDescent="0.25">
      <c r="A511" s="180"/>
      <c r="B511" s="24" t="s">
        <v>736</v>
      </c>
      <c r="C511" s="122">
        <v>2</v>
      </c>
      <c r="D511" s="14" t="s">
        <v>558</v>
      </c>
      <c r="E511" s="143" t="s">
        <v>449</v>
      </c>
      <c r="F511" s="109" t="s">
        <v>556</v>
      </c>
      <c r="G511" s="14" t="s">
        <v>559</v>
      </c>
    </row>
    <row r="512" spans="1:7" x14ac:dyDescent="0.25">
      <c r="A512" s="180"/>
      <c r="B512" s="24" t="s">
        <v>736</v>
      </c>
      <c r="C512" s="122">
        <v>3</v>
      </c>
      <c r="D512" s="14" t="s">
        <v>560</v>
      </c>
      <c r="E512" s="143" t="s">
        <v>561</v>
      </c>
      <c r="F512" s="109" t="s">
        <v>556</v>
      </c>
      <c r="G512" s="14" t="s">
        <v>562</v>
      </c>
    </row>
    <row r="513" spans="1:7" x14ac:dyDescent="0.25">
      <c r="A513" s="180"/>
      <c r="B513" s="24" t="s">
        <v>736</v>
      </c>
      <c r="C513" s="122">
        <v>4</v>
      </c>
      <c r="D513" s="14" t="s">
        <v>563</v>
      </c>
      <c r="E513" s="143" t="s">
        <v>564</v>
      </c>
      <c r="F513" s="109" t="s">
        <v>556</v>
      </c>
      <c r="G513" s="14" t="s">
        <v>565</v>
      </c>
    </row>
    <row r="514" spans="1:7" x14ac:dyDescent="0.25">
      <c r="A514" s="181"/>
      <c r="B514" s="24" t="s">
        <v>736</v>
      </c>
      <c r="C514" s="122">
        <v>5</v>
      </c>
      <c r="D514" s="14" t="s">
        <v>566</v>
      </c>
      <c r="E514" s="143" t="s">
        <v>567</v>
      </c>
      <c r="F514" s="109" t="s">
        <v>556</v>
      </c>
      <c r="G514" s="14" t="s">
        <v>568</v>
      </c>
    </row>
    <row r="515" spans="1:7" x14ac:dyDescent="0.25">
      <c r="A515" s="4" t="s">
        <v>13</v>
      </c>
      <c r="B515" s="4"/>
      <c r="C515" s="125"/>
      <c r="D515" s="4"/>
      <c r="E515" s="152"/>
      <c r="F515" s="90"/>
      <c r="G515" s="4"/>
    </row>
    <row r="516" spans="1:7" x14ac:dyDescent="0.25">
      <c r="A516" s="2" t="s">
        <v>0</v>
      </c>
      <c r="B516" s="2" t="s">
        <v>1</v>
      </c>
      <c r="C516" s="121" t="s">
        <v>2</v>
      </c>
      <c r="D516" s="2" t="s">
        <v>3</v>
      </c>
      <c r="E516" s="140" t="s">
        <v>4</v>
      </c>
      <c r="F516" s="92" t="s">
        <v>5</v>
      </c>
      <c r="G516" s="2" t="s">
        <v>6</v>
      </c>
    </row>
    <row r="517" spans="1:7" x14ac:dyDescent="0.25">
      <c r="A517" s="179" t="s">
        <v>7</v>
      </c>
      <c r="B517" s="111" t="s">
        <v>432</v>
      </c>
      <c r="C517" s="122">
        <v>1</v>
      </c>
      <c r="D517" s="14" t="s">
        <v>1298</v>
      </c>
      <c r="E517" s="143" t="s">
        <v>1299</v>
      </c>
      <c r="F517" s="109" t="s">
        <v>182</v>
      </c>
      <c r="G517" s="58" t="s">
        <v>1300</v>
      </c>
    </row>
    <row r="518" spans="1:7" x14ac:dyDescent="0.25">
      <c r="A518" s="180"/>
      <c r="B518" s="111" t="s">
        <v>432</v>
      </c>
      <c r="C518" s="122">
        <v>2</v>
      </c>
      <c r="D518" s="14" t="s">
        <v>1301</v>
      </c>
      <c r="E518" s="143" t="s">
        <v>569</v>
      </c>
      <c r="F518" s="109" t="s">
        <v>182</v>
      </c>
      <c r="G518" s="14" t="s">
        <v>570</v>
      </c>
    </row>
    <row r="519" spans="1:7" x14ac:dyDescent="0.25">
      <c r="A519" s="180"/>
      <c r="B519" s="111" t="s">
        <v>432</v>
      </c>
      <c r="C519" s="122">
        <v>3</v>
      </c>
      <c r="D519" s="14" t="s">
        <v>571</v>
      </c>
      <c r="E519" s="143" t="s">
        <v>572</v>
      </c>
      <c r="F519" s="109" t="s">
        <v>182</v>
      </c>
      <c r="G519" s="14" t="s">
        <v>754</v>
      </c>
    </row>
    <row r="520" spans="1:7" x14ac:dyDescent="0.25">
      <c r="A520" s="180"/>
      <c r="B520" s="111" t="s">
        <v>432</v>
      </c>
      <c r="C520" s="122">
        <v>4</v>
      </c>
      <c r="D520" s="14" t="s">
        <v>573</v>
      </c>
      <c r="E520" s="143" t="s">
        <v>574</v>
      </c>
      <c r="F520" s="109" t="s">
        <v>182</v>
      </c>
      <c r="G520" s="14" t="s">
        <v>575</v>
      </c>
    </row>
    <row r="521" spans="1:7" x14ac:dyDescent="0.25">
      <c r="A521" s="180"/>
      <c r="B521" s="111" t="s">
        <v>432</v>
      </c>
      <c r="C521" s="122">
        <v>5</v>
      </c>
      <c r="D521" s="14" t="s">
        <v>1302</v>
      </c>
      <c r="E521" s="143" t="s">
        <v>1303</v>
      </c>
      <c r="F521" s="109" t="s">
        <v>182</v>
      </c>
      <c r="G521" s="14" t="s">
        <v>1304</v>
      </c>
    </row>
    <row r="522" spans="1:7" x14ac:dyDescent="0.25">
      <c r="A522" s="180"/>
      <c r="B522" s="111" t="s">
        <v>432</v>
      </c>
      <c r="C522" s="122">
        <v>6</v>
      </c>
      <c r="D522" s="14" t="s">
        <v>577</v>
      </c>
      <c r="E522" s="143" t="s">
        <v>576</v>
      </c>
      <c r="F522" s="109" t="s">
        <v>182</v>
      </c>
      <c r="G522" s="14" t="s">
        <v>578</v>
      </c>
    </row>
    <row r="523" spans="1:7" x14ac:dyDescent="0.25">
      <c r="A523" s="180"/>
      <c r="B523" s="111" t="s">
        <v>432</v>
      </c>
      <c r="C523" s="122">
        <v>7</v>
      </c>
      <c r="D523" s="14" t="s">
        <v>579</v>
      </c>
      <c r="E523" s="143" t="s">
        <v>580</v>
      </c>
      <c r="F523" s="109" t="s">
        <v>182</v>
      </c>
      <c r="G523" s="14" t="s">
        <v>581</v>
      </c>
    </row>
    <row r="524" spans="1:7" x14ac:dyDescent="0.25">
      <c r="A524" s="180"/>
      <c r="B524" s="111" t="s">
        <v>432</v>
      </c>
      <c r="C524" s="122">
        <v>8</v>
      </c>
      <c r="D524" s="14" t="s">
        <v>582</v>
      </c>
      <c r="E524" s="143" t="s">
        <v>583</v>
      </c>
      <c r="F524" s="109" t="s">
        <v>182</v>
      </c>
      <c r="G524" s="14" t="s">
        <v>584</v>
      </c>
    </row>
    <row r="525" spans="1:7" x14ac:dyDescent="0.25">
      <c r="A525" s="180"/>
      <c r="B525" s="111" t="s">
        <v>432</v>
      </c>
      <c r="C525" s="122">
        <v>9</v>
      </c>
      <c r="D525" s="14" t="s">
        <v>585</v>
      </c>
      <c r="E525" s="143" t="s">
        <v>586</v>
      </c>
      <c r="F525" s="109" t="s">
        <v>182</v>
      </c>
      <c r="G525" s="14" t="s">
        <v>587</v>
      </c>
    </row>
    <row r="526" spans="1:7" x14ac:dyDescent="0.25">
      <c r="A526" s="180"/>
      <c r="B526" s="111" t="s">
        <v>432</v>
      </c>
      <c r="C526" s="122">
        <v>10</v>
      </c>
      <c r="D526" s="14" t="s">
        <v>1305</v>
      </c>
      <c r="E526" s="143" t="s">
        <v>1306</v>
      </c>
      <c r="F526" s="109" t="s">
        <v>182</v>
      </c>
      <c r="G526" s="14" t="s">
        <v>1307</v>
      </c>
    </row>
    <row r="527" spans="1:7" x14ac:dyDescent="0.25">
      <c r="A527" s="180"/>
      <c r="B527" s="24" t="s">
        <v>432</v>
      </c>
      <c r="C527" s="121">
        <v>11</v>
      </c>
      <c r="D527" s="14" t="s">
        <v>588</v>
      </c>
      <c r="E527" s="143" t="s">
        <v>589</v>
      </c>
      <c r="F527" s="109" t="s">
        <v>182</v>
      </c>
      <c r="G527" s="14" t="s">
        <v>590</v>
      </c>
    </row>
    <row r="528" spans="1:7" x14ac:dyDescent="0.25">
      <c r="A528" s="180"/>
      <c r="B528" s="24" t="s">
        <v>432</v>
      </c>
      <c r="C528" s="121">
        <v>12</v>
      </c>
      <c r="D528" s="14" t="s">
        <v>591</v>
      </c>
      <c r="E528" s="143" t="s">
        <v>592</v>
      </c>
      <c r="F528" s="109" t="s">
        <v>182</v>
      </c>
      <c r="G528" s="14" t="s">
        <v>593</v>
      </c>
    </row>
    <row r="529" spans="1:7" x14ac:dyDescent="0.25">
      <c r="A529" s="180"/>
      <c r="B529" s="24" t="s">
        <v>432</v>
      </c>
      <c r="C529" s="121">
        <v>13</v>
      </c>
      <c r="D529" s="14" t="s">
        <v>594</v>
      </c>
      <c r="E529" s="143" t="s">
        <v>595</v>
      </c>
      <c r="F529" s="109" t="s">
        <v>182</v>
      </c>
      <c r="G529" s="14" t="s">
        <v>596</v>
      </c>
    </row>
    <row r="530" spans="1:7" x14ac:dyDescent="0.25">
      <c r="A530" s="180"/>
      <c r="B530" s="24" t="s">
        <v>432</v>
      </c>
      <c r="C530" s="122">
        <v>14</v>
      </c>
      <c r="D530" s="14" t="s">
        <v>1308</v>
      </c>
      <c r="E530" s="143" t="s">
        <v>1309</v>
      </c>
      <c r="F530" s="109" t="s">
        <v>182</v>
      </c>
      <c r="G530" s="14" t="s">
        <v>1310</v>
      </c>
    </row>
    <row r="531" spans="1:7" x14ac:dyDescent="0.25">
      <c r="A531" s="180"/>
      <c r="B531" s="24" t="s">
        <v>432</v>
      </c>
      <c r="C531" s="122">
        <v>15</v>
      </c>
      <c r="D531" s="14" t="s">
        <v>597</v>
      </c>
      <c r="E531" s="143" t="s">
        <v>503</v>
      </c>
      <c r="F531" s="109" t="s">
        <v>182</v>
      </c>
      <c r="G531" s="14" t="s">
        <v>598</v>
      </c>
    </row>
    <row r="532" spans="1:7" x14ac:dyDescent="0.25">
      <c r="A532" s="180"/>
      <c r="B532" s="24" t="s">
        <v>432</v>
      </c>
      <c r="C532" s="121">
        <v>16</v>
      </c>
      <c r="D532" s="14" t="s">
        <v>1311</v>
      </c>
      <c r="E532" s="143" t="s">
        <v>1312</v>
      </c>
      <c r="F532" s="109" t="s">
        <v>182</v>
      </c>
      <c r="G532" s="14" t="s">
        <v>1313</v>
      </c>
    </row>
    <row r="533" spans="1:7" x14ac:dyDescent="0.25">
      <c r="A533" s="180"/>
      <c r="B533" s="24" t="s">
        <v>432</v>
      </c>
      <c r="C533" s="121">
        <v>17</v>
      </c>
      <c r="D533" s="14" t="s">
        <v>599</v>
      </c>
      <c r="E533" s="143" t="s">
        <v>553</v>
      </c>
      <c r="F533" s="109" t="s">
        <v>182</v>
      </c>
      <c r="G533" s="14" t="s">
        <v>600</v>
      </c>
    </row>
    <row r="534" spans="1:7" x14ac:dyDescent="0.25">
      <c r="A534" s="180"/>
      <c r="B534" s="24" t="s">
        <v>432</v>
      </c>
      <c r="C534" s="121">
        <v>18</v>
      </c>
      <c r="D534" s="14" t="s">
        <v>601</v>
      </c>
      <c r="E534" s="143" t="s">
        <v>602</v>
      </c>
      <c r="F534" s="109" t="s">
        <v>182</v>
      </c>
      <c r="G534" s="14" t="s">
        <v>600</v>
      </c>
    </row>
    <row r="535" spans="1:7" x14ac:dyDescent="0.25">
      <c r="A535" s="180"/>
      <c r="B535" s="24" t="s">
        <v>432</v>
      </c>
      <c r="C535" s="121">
        <v>19</v>
      </c>
      <c r="D535" s="14" t="s">
        <v>603</v>
      </c>
      <c r="E535" s="143" t="s">
        <v>604</v>
      </c>
      <c r="F535" s="109" t="s">
        <v>182</v>
      </c>
      <c r="G535" s="14" t="s">
        <v>605</v>
      </c>
    </row>
    <row r="536" spans="1:7" x14ac:dyDescent="0.25">
      <c r="A536" s="180"/>
      <c r="B536" s="24" t="s">
        <v>432</v>
      </c>
      <c r="C536" s="121">
        <v>20</v>
      </c>
      <c r="D536" s="14" t="s">
        <v>606</v>
      </c>
      <c r="E536" s="143" t="s">
        <v>607</v>
      </c>
      <c r="F536" s="109" t="s">
        <v>182</v>
      </c>
      <c r="G536" s="14" t="s">
        <v>608</v>
      </c>
    </row>
    <row r="537" spans="1:7" x14ac:dyDescent="0.25">
      <c r="A537" s="180"/>
      <c r="B537" s="24" t="s">
        <v>432</v>
      </c>
      <c r="C537" s="121">
        <v>21</v>
      </c>
      <c r="D537" s="14" t="s">
        <v>609</v>
      </c>
      <c r="E537" s="143" t="s">
        <v>610</v>
      </c>
      <c r="F537" s="109" t="s">
        <v>182</v>
      </c>
      <c r="G537" s="14" t="s">
        <v>611</v>
      </c>
    </row>
    <row r="538" spans="1:7" x14ac:dyDescent="0.25">
      <c r="A538" s="180"/>
      <c r="B538" s="24" t="s">
        <v>432</v>
      </c>
      <c r="C538" s="121">
        <v>22</v>
      </c>
      <c r="D538" s="14" t="s">
        <v>738</v>
      </c>
      <c r="E538" s="143" t="s">
        <v>739</v>
      </c>
      <c r="F538" s="109" t="s">
        <v>182</v>
      </c>
      <c r="G538" s="14" t="s">
        <v>740</v>
      </c>
    </row>
    <row r="539" spans="1:7" x14ac:dyDescent="0.25">
      <c r="A539" s="180"/>
      <c r="B539" s="24" t="s">
        <v>432</v>
      </c>
      <c r="C539" s="121">
        <v>23</v>
      </c>
      <c r="D539" s="14" t="s">
        <v>741</v>
      </c>
      <c r="E539" s="143" t="s">
        <v>743</v>
      </c>
      <c r="F539" s="109" t="s">
        <v>182</v>
      </c>
      <c r="G539" s="14" t="s">
        <v>742</v>
      </c>
    </row>
    <row r="540" spans="1:7" x14ac:dyDescent="0.25">
      <c r="A540" s="181"/>
      <c r="B540" s="24" t="s">
        <v>432</v>
      </c>
      <c r="C540" s="121">
        <v>24</v>
      </c>
      <c r="D540" s="14" t="s">
        <v>744</v>
      </c>
      <c r="E540" s="143" t="s">
        <v>746</v>
      </c>
      <c r="F540" s="109" t="s">
        <v>182</v>
      </c>
      <c r="G540" s="14" t="s">
        <v>745</v>
      </c>
    </row>
    <row r="541" spans="1:7" x14ac:dyDescent="0.25">
      <c r="A541" s="4"/>
      <c r="B541" s="46"/>
    </row>
    <row r="542" spans="1:7" ht="21" x14ac:dyDescent="0.35">
      <c r="A542" s="41" t="s">
        <v>722</v>
      </c>
    </row>
    <row r="543" spans="1:7" x14ac:dyDescent="0.25">
      <c r="A543" s="3" t="s">
        <v>0</v>
      </c>
      <c r="B543" s="3" t="s">
        <v>1</v>
      </c>
      <c r="C543" s="127" t="s">
        <v>2</v>
      </c>
      <c r="D543" s="3" t="s">
        <v>3</v>
      </c>
      <c r="E543" s="150" t="s">
        <v>4</v>
      </c>
      <c r="F543" s="101" t="s">
        <v>5</v>
      </c>
      <c r="G543" s="3" t="s">
        <v>6</v>
      </c>
    </row>
    <row r="544" spans="1:7" x14ac:dyDescent="0.25">
      <c r="A544" s="179" t="s">
        <v>298</v>
      </c>
      <c r="B544" s="2" t="s">
        <v>432</v>
      </c>
      <c r="C544" s="121">
        <v>1</v>
      </c>
      <c r="D544" s="2" t="s">
        <v>612</v>
      </c>
      <c r="E544" s="140" t="s">
        <v>613</v>
      </c>
      <c r="F544" s="92" t="s">
        <v>614</v>
      </c>
      <c r="G544" s="2" t="s">
        <v>751</v>
      </c>
    </row>
    <row r="545" spans="1:8" x14ac:dyDescent="0.25">
      <c r="A545" s="181"/>
      <c r="B545" s="2" t="s">
        <v>432</v>
      </c>
      <c r="C545" s="121">
        <v>2</v>
      </c>
      <c r="D545" s="2" t="s">
        <v>615</v>
      </c>
      <c r="E545" s="140" t="s">
        <v>616</v>
      </c>
      <c r="F545" s="92" t="s">
        <v>614</v>
      </c>
      <c r="G545" s="2" t="s">
        <v>752</v>
      </c>
    </row>
    <row r="546" spans="1:8" x14ac:dyDescent="0.25">
      <c r="A546" s="47" t="s">
        <v>14</v>
      </c>
      <c r="B546" s="48"/>
    </row>
    <row r="547" spans="1:8" x14ac:dyDescent="0.25">
      <c r="A547" s="2" t="s">
        <v>0</v>
      </c>
      <c r="B547" s="2" t="s">
        <v>1</v>
      </c>
      <c r="C547" s="121" t="s">
        <v>2</v>
      </c>
      <c r="D547" s="2" t="s">
        <v>3</v>
      </c>
      <c r="E547" s="140" t="s">
        <v>4</v>
      </c>
      <c r="F547" s="92" t="s">
        <v>5</v>
      </c>
      <c r="G547" s="3" t="s">
        <v>6</v>
      </c>
    </row>
    <row r="548" spans="1:8" x14ac:dyDescent="0.25">
      <c r="A548" s="179" t="s">
        <v>298</v>
      </c>
      <c r="B548" s="25" t="s">
        <v>432</v>
      </c>
      <c r="C548" s="122">
        <v>1</v>
      </c>
      <c r="D548" s="14" t="s">
        <v>617</v>
      </c>
      <c r="E548" s="143" t="s">
        <v>618</v>
      </c>
      <c r="F548" s="109" t="s">
        <v>59</v>
      </c>
      <c r="G548" s="14" t="s">
        <v>619</v>
      </c>
    </row>
    <row r="549" spans="1:8" x14ac:dyDescent="0.25">
      <c r="A549" s="180"/>
      <c r="B549" s="25" t="s">
        <v>432</v>
      </c>
      <c r="C549" s="122">
        <v>2</v>
      </c>
      <c r="D549" s="14" t="s">
        <v>620</v>
      </c>
      <c r="E549" s="143" t="s">
        <v>621</v>
      </c>
      <c r="F549" s="109" t="s">
        <v>59</v>
      </c>
      <c r="G549" s="14" t="s">
        <v>622</v>
      </c>
    </row>
    <row r="550" spans="1:8" x14ac:dyDescent="0.25">
      <c r="A550" s="180"/>
      <c r="B550" s="24" t="s">
        <v>432</v>
      </c>
      <c r="C550" s="122">
        <v>3</v>
      </c>
      <c r="D550" s="14" t="s">
        <v>623</v>
      </c>
      <c r="E550" s="143" t="s">
        <v>624</v>
      </c>
      <c r="F550" s="109" t="s">
        <v>59</v>
      </c>
      <c r="G550" s="14" t="s">
        <v>625</v>
      </c>
    </row>
    <row r="551" spans="1:8" x14ac:dyDescent="0.25">
      <c r="A551" s="180"/>
      <c r="B551" s="24" t="s">
        <v>432</v>
      </c>
      <c r="C551" s="122">
        <v>4</v>
      </c>
      <c r="D551" s="14" t="s">
        <v>626</v>
      </c>
      <c r="E551" s="143" t="s">
        <v>627</v>
      </c>
      <c r="F551" s="109" t="s">
        <v>59</v>
      </c>
      <c r="G551" s="14" t="s">
        <v>753</v>
      </c>
    </row>
    <row r="552" spans="1:8" x14ac:dyDescent="0.25">
      <c r="A552" s="180"/>
      <c r="B552" s="114" t="s">
        <v>432</v>
      </c>
      <c r="C552" s="122">
        <v>5</v>
      </c>
      <c r="D552" s="14" t="s">
        <v>628</v>
      </c>
      <c r="E552" s="143" t="s">
        <v>629</v>
      </c>
      <c r="F552" s="109" t="s">
        <v>59</v>
      </c>
      <c r="G552" s="14" t="s">
        <v>630</v>
      </c>
    </row>
    <row r="553" spans="1:8" x14ac:dyDescent="0.25">
      <c r="A553" s="159"/>
      <c r="B553" s="159"/>
      <c r="C553" s="124"/>
      <c r="D553" s="7"/>
      <c r="E553" s="147"/>
      <c r="F553" s="97"/>
      <c r="G553" s="7"/>
      <c r="H553" s="7"/>
    </row>
    <row r="554" spans="1:8" ht="18.75" x14ac:dyDescent="0.25">
      <c r="A554" s="160" t="s">
        <v>239</v>
      </c>
      <c r="B554" s="161"/>
    </row>
    <row r="555" spans="1:8" x14ac:dyDescent="0.25">
      <c r="A555" s="16" t="s">
        <v>0</v>
      </c>
      <c r="B555" s="16" t="s">
        <v>1</v>
      </c>
      <c r="C555" s="127" t="s">
        <v>2</v>
      </c>
      <c r="D555" s="3" t="s">
        <v>3</v>
      </c>
      <c r="E555" s="150" t="s">
        <v>4</v>
      </c>
      <c r="F555" s="101" t="s">
        <v>5</v>
      </c>
      <c r="G555" s="3" t="s">
        <v>6</v>
      </c>
    </row>
    <row r="556" spans="1:8" x14ac:dyDescent="0.25">
      <c r="A556" s="189" t="s">
        <v>7</v>
      </c>
      <c r="B556" s="32" t="s">
        <v>432</v>
      </c>
      <c r="C556" s="122">
        <v>1</v>
      </c>
      <c r="D556" s="14" t="s">
        <v>631</v>
      </c>
      <c r="E556" s="143" t="s">
        <v>632</v>
      </c>
      <c r="F556" s="109" t="s">
        <v>72</v>
      </c>
      <c r="G556" s="14" t="s">
        <v>633</v>
      </c>
    </row>
    <row r="557" spans="1:8" x14ac:dyDescent="0.25">
      <c r="A557" s="190"/>
      <c r="B557" s="32" t="s">
        <v>432</v>
      </c>
      <c r="C557" s="122">
        <v>2</v>
      </c>
      <c r="D557" s="14" t="s">
        <v>634</v>
      </c>
      <c r="E557" s="143" t="s">
        <v>635</v>
      </c>
      <c r="F557" s="109" t="s">
        <v>72</v>
      </c>
      <c r="G557" s="14" t="s">
        <v>636</v>
      </c>
    </row>
    <row r="558" spans="1:8" x14ac:dyDescent="0.25">
      <c r="A558" s="190"/>
      <c r="B558" s="45" t="s">
        <v>432</v>
      </c>
      <c r="C558" s="122">
        <v>3</v>
      </c>
      <c r="D558" s="14" t="s">
        <v>637</v>
      </c>
      <c r="E558" s="143" t="s">
        <v>638</v>
      </c>
      <c r="F558" s="109" t="s">
        <v>72</v>
      </c>
      <c r="G558" s="14" t="s">
        <v>639</v>
      </c>
    </row>
    <row r="559" spans="1:8" x14ac:dyDescent="0.25">
      <c r="A559" s="191"/>
      <c r="B559" s="45" t="s">
        <v>432</v>
      </c>
      <c r="C559" s="122">
        <v>4</v>
      </c>
      <c r="D559" s="14" t="s">
        <v>640</v>
      </c>
      <c r="E559" s="143" t="s">
        <v>641</v>
      </c>
      <c r="F559" s="109" t="s">
        <v>72</v>
      </c>
      <c r="G559" s="14" t="s">
        <v>642</v>
      </c>
    </row>
    <row r="560" spans="1:8" x14ac:dyDescent="0.25">
      <c r="A560" s="55"/>
      <c r="B560" s="61"/>
      <c r="C560" s="137"/>
      <c r="D560" s="28"/>
      <c r="E560" s="144"/>
      <c r="F560" s="110"/>
      <c r="G560" s="28"/>
    </row>
    <row r="561" spans="1:7" x14ac:dyDescent="0.25">
      <c r="A561" s="55"/>
      <c r="B561" s="61"/>
      <c r="C561" s="137"/>
      <c r="D561" s="28"/>
      <c r="E561" s="144"/>
      <c r="F561" s="110"/>
      <c r="G561" s="28"/>
    </row>
    <row r="562" spans="1:7" ht="18.75" x14ac:dyDescent="0.25">
      <c r="A562" s="44" t="s">
        <v>64</v>
      </c>
      <c r="B562" s="54"/>
    </row>
    <row r="563" spans="1:7" x14ac:dyDescent="0.25">
      <c r="A563" s="24" t="s">
        <v>737</v>
      </c>
      <c r="B563" s="24" t="s">
        <v>733</v>
      </c>
      <c r="C563" s="127" t="s">
        <v>2</v>
      </c>
      <c r="D563" s="3" t="s">
        <v>3</v>
      </c>
      <c r="E563" s="150" t="s">
        <v>4</v>
      </c>
      <c r="F563" s="101" t="s">
        <v>5</v>
      </c>
      <c r="G563" s="3" t="s">
        <v>6</v>
      </c>
    </row>
    <row r="564" spans="1:7" x14ac:dyDescent="0.25">
      <c r="A564" s="177" t="s">
        <v>298</v>
      </c>
      <c r="B564" s="24" t="s">
        <v>432</v>
      </c>
      <c r="C564" s="122">
        <v>1</v>
      </c>
      <c r="D564" s="14" t="s">
        <v>643</v>
      </c>
      <c r="E564" s="143" t="s">
        <v>644</v>
      </c>
      <c r="F564" s="162" t="s">
        <v>670</v>
      </c>
      <c r="G564" s="14" t="s">
        <v>645</v>
      </c>
    </row>
    <row r="565" spans="1:7" x14ac:dyDescent="0.25">
      <c r="A565" s="178"/>
      <c r="B565" s="24" t="s">
        <v>432</v>
      </c>
      <c r="C565" s="122">
        <f>C564+1</f>
        <v>2</v>
      </c>
      <c r="D565" s="14" t="s">
        <v>646</v>
      </c>
      <c r="E565" s="143" t="s">
        <v>647</v>
      </c>
      <c r="F565" s="162" t="s">
        <v>670</v>
      </c>
      <c r="G565" s="14" t="s">
        <v>648</v>
      </c>
    </row>
    <row r="566" spans="1:7" x14ac:dyDescent="0.25">
      <c r="A566" s="178"/>
      <c r="B566" s="24" t="s">
        <v>432</v>
      </c>
      <c r="C566" s="122">
        <f t="shared" ref="C566:C574" si="3">C565+1</f>
        <v>3</v>
      </c>
      <c r="D566" s="14" t="s">
        <v>668</v>
      </c>
      <c r="E566" s="143" t="s">
        <v>669</v>
      </c>
      <c r="F566" s="162" t="s">
        <v>670</v>
      </c>
      <c r="G566" s="14" t="s">
        <v>671</v>
      </c>
    </row>
    <row r="567" spans="1:7" x14ac:dyDescent="0.25">
      <c r="A567" s="178"/>
      <c r="B567" s="24" t="s">
        <v>432</v>
      </c>
      <c r="C567" s="122">
        <f t="shared" si="3"/>
        <v>4</v>
      </c>
      <c r="D567" s="14" t="s">
        <v>665</v>
      </c>
      <c r="E567" s="143" t="s">
        <v>666</v>
      </c>
      <c r="F567" s="162" t="s">
        <v>670</v>
      </c>
      <c r="G567" s="14" t="s">
        <v>667</v>
      </c>
    </row>
    <row r="568" spans="1:7" x14ac:dyDescent="0.25">
      <c r="A568" s="178"/>
      <c r="B568" s="24" t="s">
        <v>432</v>
      </c>
      <c r="C568" s="122">
        <f t="shared" si="3"/>
        <v>5</v>
      </c>
      <c r="D568" s="14" t="s">
        <v>672</v>
      </c>
      <c r="E568" s="143" t="s">
        <v>673</v>
      </c>
      <c r="F568" s="162" t="s">
        <v>670</v>
      </c>
      <c r="G568" s="14" t="s">
        <v>674</v>
      </c>
    </row>
    <row r="569" spans="1:7" x14ac:dyDescent="0.25">
      <c r="A569" s="178"/>
      <c r="B569" s="24" t="s">
        <v>432</v>
      </c>
      <c r="C569" s="122">
        <f t="shared" si="3"/>
        <v>6</v>
      </c>
      <c r="D569" s="14" t="s">
        <v>661</v>
      </c>
      <c r="E569" s="143" t="s">
        <v>662</v>
      </c>
      <c r="F569" s="162" t="s">
        <v>663</v>
      </c>
      <c r="G569" s="14" t="s">
        <v>664</v>
      </c>
    </row>
    <row r="570" spans="1:7" x14ac:dyDescent="0.25">
      <c r="A570" s="178"/>
      <c r="B570" s="24" t="s">
        <v>432</v>
      </c>
      <c r="C570" s="122">
        <f t="shared" si="3"/>
        <v>7</v>
      </c>
      <c r="D570" s="14" t="s">
        <v>649</v>
      </c>
      <c r="E570" s="143" t="s">
        <v>555</v>
      </c>
      <c r="F570" s="162" t="s">
        <v>650</v>
      </c>
      <c r="G570" s="14" t="s">
        <v>651</v>
      </c>
    </row>
    <row r="571" spans="1:7" x14ac:dyDescent="0.25">
      <c r="A571" s="178"/>
      <c r="B571" s="24" t="s">
        <v>432</v>
      </c>
      <c r="C571" s="122">
        <f t="shared" si="3"/>
        <v>8</v>
      </c>
      <c r="D571" s="14" t="s">
        <v>652</v>
      </c>
      <c r="E571" s="143" t="s">
        <v>653</v>
      </c>
      <c r="F571" s="162" t="s">
        <v>654</v>
      </c>
      <c r="G571" s="14" t="s">
        <v>655</v>
      </c>
    </row>
    <row r="572" spans="1:7" x14ac:dyDescent="0.25">
      <c r="A572" s="178"/>
      <c r="B572" s="24" t="s">
        <v>432</v>
      </c>
      <c r="C572" s="122">
        <f t="shared" si="3"/>
        <v>9</v>
      </c>
      <c r="D572" s="14" t="s">
        <v>656</v>
      </c>
      <c r="E572" s="143" t="s">
        <v>657</v>
      </c>
      <c r="F572" s="162" t="s">
        <v>250</v>
      </c>
      <c r="G572" s="14" t="s">
        <v>658</v>
      </c>
    </row>
    <row r="573" spans="1:7" x14ac:dyDescent="0.25">
      <c r="A573" s="178"/>
      <c r="B573" s="24" t="s">
        <v>432</v>
      </c>
      <c r="C573" s="122">
        <f t="shared" si="3"/>
        <v>10</v>
      </c>
      <c r="D573" s="14" t="s">
        <v>659</v>
      </c>
      <c r="E573" s="143" t="s">
        <v>552</v>
      </c>
      <c r="F573" s="162" t="s">
        <v>250</v>
      </c>
      <c r="G573" s="14" t="s">
        <v>660</v>
      </c>
    </row>
    <row r="574" spans="1:7" x14ac:dyDescent="0.25">
      <c r="A574" s="178"/>
      <c r="B574" s="24" t="s">
        <v>432</v>
      </c>
      <c r="C574" s="122">
        <f t="shared" si="3"/>
        <v>11</v>
      </c>
      <c r="D574" s="2" t="s">
        <v>1345</v>
      </c>
      <c r="E574" s="140" t="s">
        <v>1346</v>
      </c>
      <c r="F574" s="107" t="s">
        <v>1347</v>
      </c>
      <c r="G574" s="2" t="s">
        <v>1348</v>
      </c>
    </row>
    <row r="575" spans="1:7" ht="21" x14ac:dyDescent="0.35">
      <c r="A575" s="41" t="s">
        <v>1316</v>
      </c>
    </row>
    <row r="576" spans="1:7" x14ac:dyDescent="0.25">
      <c r="A576" s="24" t="s">
        <v>737</v>
      </c>
      <c r="B576" s="24" t="s">
        <v>733</v>
      </c>
      <c r="C576" s="127" t="s">
        <v>2</v>
      </c>
      <c r="D576" s="3" t="s">
        <v>3</v>
      </c>
      <c r="E576" s="150" t="s">
        <v>4</v>
      </c>
      <c r="F576" s="101" t="s">
        <v>5</v>
      </c>
      <c r="G576" s="3" t="s">
        <v>6</v>
      </c>
    </row>
    <row r="577" spans="1:7" ht="15" customHeight="1" x14ac:dyDescent="0.25">
      <c r="A577" s="179" t="s">
        <v>7</v>
      </c>
      <c r="B577" s="24" t="s">
        <v>432</v>
      </c>
      <c r="C577" s="122">
        <v>1</v>
      </c>
      <c r="D577" s="2" t="s">
        <v>1314</v>
      </c>
      <c r="E577" s="140" t="s">
        <v>1315</v>
      </c>
      <c r="F577" s="92" t="s">
        <v>1320</v>
      </c>
      <c r="G577" s="2" t="s">
        <v>1321</v>
      </c>
    </row>
    <row r="578" spans="1:7" ht="15" customHeight="1" x14ac:dyDescent="0.25">
      <c r="A578" s="180"/>
      <c r="B578" s="24" t="s">
        <v>432</v>
      </c>
      <c r="C578" s="122">
        <v>2</v>
      </c>
      <c r="D578" s="2" t="s">
        <v>444</v>
      </c>
      <c r="E578" s="140" t="s">
        <v>1317</v>
      </c>
      <c r="F578" s="92" t="s">
        <v>1320</v>
      </c>
      <c r="G578" s="2" t="s">
        <v>1322</v>
      </c>
    </row>
    <row r="579" spans="1:7" ht="15" customHeight="1" x14ac:dyDescent="0.25">
      <c r="A579" s="181"/>
      <c r="B579" s="24" t="s">
        <v>432</v>
      </c>
      <c r="C579" s="122">
        <v>3</v>
      </c>
      <c r="D579" s="2" t="s">
        <v>1318</v>
      </c>
      <c r="E579" s="140" t="s">
        <v>1319</v>
      </c>
      <c r="F579" s="92" t="s">
        <v>1320</v>
      </c>
      <c r="G579" s="2" t="s">
        <v>1323</v>
      </c>
    </row>
  </sheetData>
  <sortState ref="A187:G240">
    <sortCondition ref="F188"/>
  </sortState>
  <mergeCells count="31">
    <mergeCell ref="A358:A364"/>
    <mergeCell ref="A374:A377"/>
    <mergeCell ref="A388:A393"/>
    <mergeCell ref="B274:B345"/>
    <mergeCell ref="D5:I6"/>
    <mergeCell ref="A257:A259"/>
    <mergeCell ref="B257:B259"/>
    <mergeCell ref="A187:A246"/>
    <mergeCell ref="A548:A552"/>
    <mergeCell ref="A577:A579"/>
    <mergeCell ref="B397:B398"/>
    <mergeCell ref="A264:A271"/>
    <mergeCell ref="A381:A382"/>
    <mergeCell ref="A403:A406"/>
    <mergeCell ref="B403:B406"/>
    <mergeCell ref="A517:A540"/>
    <mergeCell ref="A544:A545"/>
    <mergeCell ref="A510:A514"/>
    <mergeCell ref="A556:A559"/>
    <mergeCell ref="A349:A352"/>
    <mergeCell ref="A274:A345"/>
    <mergeCell ref="A411:A506"/>
    <mergeCell ref="A564:A574"/>
    <mergeCell ref="A397:A398"/>
    <mergeCell ref="A3:B3"/>
    <mergeCell ref="A145:A168"/>
    <mergeCell ref="A181:A183"/>
    <mergeCell ref="A9:A28"/>
    <mergeCell ref="A32:A124"/>
    <mergeCell ref="A130:A141"/>
    <mergeCell ref="A172:A177"/>
  </mergeCells>
  <pageMargins left="0.7" right="0.7" top="0.75" bottom="0.75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35:D442"/>
  <sheetViews>
    <sheetView rightToLeft="1" topLeftCell="A10" workbookViewId="0">
      <selection activeCell="C434" sqref="C434"/>
    </sheetView>
  </sheetViews>
  <sheetFormatPr baseColWidth="10" defaultRowHeight="15" x14ac:dyDescent="0.25"/>
  <cols>
    <col min="2" max="2" width="17.5703125" customWidth="1"/>
    <col min="3" max="3" width="24.7109375" customWidth="1"/>
    <col min="4" max="4" width="35.42578125" customWidth="1"/>
    <col min="5" max="5" width="41.28515625" customWidth="1"/>
    <col min="6" max="6" width="45.28515625" customWidth="1"/>
  </cols>
  <sheetData>
    <row r="435" spans="4:4" x14ac:dyDescent="0.25">
      <c r="D435">
        <v>22</v>
      </c>
    </row>
    <row r="436" spans="4:4" x14ac:dyDescent="0.25">
      <c r="D436">
        <v>3</v>
      </c>
    </row>
    <row r="437" spans="4:4" x14ac:dyDescent="0.25">
      <c r="D437">
        <v>8</v>
      </c>
    </row>
    <row r="438" spans="4:4" x14ac:dyDescent="0.25">
      <c r="D438">
        <v>14</v>
      </c>
    </row>
    <row r="439" spans="4:4" x14ac:dyDescent="0.25">
      <c r="D439">
        <v>3</v>
      </c>
    </row>
    <row r="440" spans="4:4" x14ac:dyDescent="0.25">
      <c r="D440">
        <v>17</v>
      </c>
    </row>
    <row r="441" spans="4:4" x14ac:dyDescent="0.25">
      <c r="D441">
        <v>5</v>
      </c>
    </row>
    <row r="442" spans="4:4" x14ac:dyDescent="0.25">
      <c r="D442">
        <f>SUM(D435:D441)</f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براقي </vt:lpstr>
      <vt:lpstr>Feuil1</vt:lpstr>
      <vt:lpstr>'براقي 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2024-05-19T16:14:45Z</dcterms:modified>
</cp:coreProperties>
</file>